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suzuk\Downloads\"/>
    </mc:Choice>
  </mc:AlternateContent>
  <xr:revisionPtr revIDLastSave="0" documentId="13_ncr:1_{838E381C-2A1A-4064-99EC-28755C11DAD1}" xr6:coauthVersionLast="47" xr6:coauthVersionMax="47" xr10:uidLastSave="{00000000-0000-0000-0000-000000000000}"/>
  <bookViews>
    <workbookView xWindow="-110" yWindow="-110" windowWidth="38620" windowHeight="21100" xr2:uid="{14BE2520-3E61-4DD8-B9E7-46F5180B68CE}"/>
  </bookViews>
  <sheets>
    <sheet name="使い方" sheetId="11" r:id="rId1"/>
    <sheet name="１枚目" sheetId="1" r:id="rId2"/>
    <sheet name="2枚目" sheetId="2" r:id="rId3"/>
    <sheet name="３枚目" sheetId="3" r:id="rId4"/>
    <sheet name="４枚目" sheetId="4" r:id="rId5"/>
    <sheet name="５枚目" sheetId="5" r:id="rId6"/>
    <sheet name="６枚目" sheetId="6" r:id="rId7"/>
    <sheet name="７枚目" sheetId="7" r:id="rId8"/>
    <sheet name="８枚目" sheetId="8" r:id="rId9"/>
    <sheet name="９枚目" sheetId="9" r:id="rId10"/>
    <sheet name="１０枚目" sheetId="10" r:id="rId11"/>
  </sheets>
  <definedNames>
    <definedName name="_xlnm.Print_Area" localSheetId="10">'１０枚目'!$A$1:$T$21</definedName>
    <definedName name="_xlnm.Print_Area" localSheetId="1">'１枚目'!$A$1:$T$21</definedName>
    <definedName name="_xlnm.Print_Area" localSheetId="2">'2枚目'!$A$1:$T$21</definedName>
    <definedName name="_xlnm.Print_Area" localSheetId="3">'３枚目'!$A$1:$T$21</definedName>
    <definedName name="_xlnm.Print_Area" localSheetId="4">'４枚目'!$A$1:$T$21</definedName>
    <definedName name="_xlnm.Print_Area" localSheetId="5">'５枚目'!$A$1:$T$21</definedName>
    <definedName name="_xlnm.Print_Area" localSheetId="6">'６枚目'!$A$1:$T$21</definedName>
    <definedName name="_xlnm.Print_Area" localSheetId="7">'７枚目'!$A$1:$T$21</definedName>
    <definedName name="_xlnm.Print_Area" localSheetId="8">'８枚目'!$A$1:$T$21</definedName>
    <definedName name="_xlnm.Print_Area" localSheetId="9">'９枚目'!$A$1:$T$21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2" i="1" l="1"/>
  <c r="U1" i="3"/>
  <c r="U1" i="4"/>
  <c r="U1" i="5"/>
  <c r="U1" i="6"/>
  <c r="U1" i="7"/>
  <c r="U1" i="8"/>
  <c r="U1" i="9"/>
  <c r="U1" i="10"/>
  <c r="U1" i="2"/>
  <c r="U1" i="1"/>
  <c r="J53" i="3"/>
  <c r="J53" i="4"/>
  <c r="J53" i="5"/>
  <c r="J53" i="6"/>
  <c r="J53" i="7"/>
  <c r="J53" i="8"/>
  <c r="J53" i="9"/>
  <c r="J53" i="10"/>
  <c r="J53" i="2"/>
  <c r="M2" i="3"/>
  <c r="N2" i="3" s="1"/>
  <c r="O2" i="3" s="1"/>
  <c r="P2" i="3" s="1"/>
  <c r="Q2" i="3" s="1"/>
  <c r="R2" i="3" s="1"/>
  <c r="S2" i="3" s="1"/>
  <c r="T2" i="3" s="1"/>
  <c r="T3" i="3" s="1"/>
  <c r="T4" i="3" s="1"/>
  <c r="S4" i="3" s="1"/>
  <c r="M2" i="4"/>
  <c r="N2" i="4" s="1"/>
  <c r="O2" i="4" s="1"/>
  <c r="P2" i="4" s="1"/>
  <c r="Q2" i="4" s="1"/>
  <c r="R2" i="4" s="1"/>
  <c r="S2" i="4" s="1"/>
  <c r="T2" i="4" s="1"/>
  <c r="T3" i="4" s="1"/>
  <c r="T4" i="4" s="1"/>
  <c r="S4" i="4" s="1"/>
  <c r="M2" i="5"/>
  <c r="N2" i="5" s="1"/>
  <c r="O2" i="5" s="1"/>
  <c r="P2" i="5" s="1"/>
  <c r="Q2" i="5" s="1"/>
  <c r="R2" i="5" s="1"/>
  <c r="S2" i="5" s="1"/>
  <c r="T2" i="5" s="1"/>
  <c r="T3" i="5" s="1"/>
  <c r="T4" i="5" s="1"/>
  <c r="S4" i="5" s="1"/>
  <c r="R4" i="5" s="1"/>
  <c r="Q4" i="5" s="1"/>
  <c r="P4" i="5" s="1"/>
  <c r="O4" i="5" s="1"/>
  <c r="N4" i="5" s="1"/>
  <c r="M4" i="5" s="1"/>
  <c r="L4" i="5" s="1"/>
  <c r="L5" i="5" s="1"/>
  <c r="L6" i="5" s="1"/>
  <c r="M2" i="6"/>
  <c r="N2" i="6" s="1"/>
  <c r="O2" i="6" s="1"/>
  <c r="P2" i="6" s="1"/>
  <c r="Q2" i="6" s="1"/>
  <c r="R2" i="6" s="1"/>
  <c r="S2" i="6" s="1"/>
  <c r="T2" i="6" s="1"/>
  <c r="T3" i="6" s="1"/>
  <c r="T4" i="6" s="1"/>
  <c r="S4" i="6" s="1"/>
  <c r="R4" i="6" s="1"/>
  <c r="Q4" i="6" s="1"/>
  <c r="P4" i="6" s="1"/>
  <c r="O4" i="6" s="1"/>
  <c r="N4" i="6" s="1"/>
  <c r="M4" i="6" s="1"/>
  <c r="L4" i="6" s="1"/>
  <c r="M2" i="7"/>
  <c r="N2" i="7" s="1"/>
  <c r="O2" i="7" s="1"/>
  <c r="P2" i="7" s="1"/>
  <c r="Q2" i="7" s="1"/>
  <c r="R2" i="7" s="1"/>
  <c r="S2" i="7" s="1"/>
  <c r="T2" i="7" s="1"/>
  <c r="T3" i="7" s="1"/>
  <c r="T4" i="7" s="1"/>
  <c r="S4" i="7" s="1"/>
  <c r="R4" i="7" s="1"/>
  <c r="Q4" i="7" s="1"/>
  <c r="P4" i="7" s="1"/>
  <c r="O4" i="7" s="1"/>
  <c r="N4" i="7" s="1"/>
  <c r="M4" i="7" s="1"/>
  <c r="L4" i="7" s="1"/>
  <c r="M2" i="8"/>
  <c r="N2" i="8" s="1"/>
  <c r="O2" i="8" s="1"/>
  <c r="P2" i="8" s="1"/>
  <c r="Q2" i="8" s="1"/>
  <c r="R2" i="8" s="1"/>
  <c r="S2" i="8" s="1"/>
  <c r="T2" i="8" s="1"/>
  <c r="T3" i="8" s="1"/>
  <c r="T4" i="8" s="1"/>
  <c r="S4" i="8" s="1"/>
  <c r="R4" i="8" s="1"/>
  <c r="Q4" i="8" s="1"/>
  <c r="P4" i="8" s="1"/>
  <c r="O4" i="8" s="1"/>
  <c r="N4" i="8" s="1"/>
  <c r="M4" i="8" s="1"/>
  <c r="L4" i="8" s="1"/>
  <c r="M2" i="9"/>
  <c r="N2" i="9" s="1"/>
  <c r="O2" i="9" s="1"/>
  <c r="P2" i="9" s="1"/>
  <c r="Q2" i="9" s="1"/>
  <c r="R2" i="9" s="1"/>
  <c r="S2" i="9" s="1"/>
  <c r="T2" i="9" s="1"/>
  <c r="T3" i="9" s="1"/>
  <c r="T4" i="9" s="1"/>
  <c r="S4" i="9" s="1"/>
  <c r="R4" i="9" s="1"/>
  <c r="Q4" i="9" s="1"/>
  <c r="P4" i="9" s="1"/>
  <c r="O4" i="9" s="1"/>
  <c r="N4" i="9" s="1"/>
  <c r="M4" i="9" s="1"/>
  <c r="L4" i="9" s="1"/>
  <c r="M2" i="10"/>
  <c r="N2" i="10" s="1"/>
  <c r="O2" i="10" s="1"/>
  <c r="P2" i="10" s="1"/>
  <c r="Q2" i="10" s="1"/>
  <c r="R2" i="10" s="1"/>
  <c r="S2" i="10" s="1"/>
  <c r="T2" i="10" s="1"/>
  <c r="T3" i="10" s="1"/>
  <c r="T4" i="10" s="1"/>
  <c r="S4" i="10" s="1"/>
  <c r="R4" i="10" s="1"/>
  <c r="Q4" i="10" s="1"/>
  <c r="P4" i="10" s="1"/>
  <c r="O4" i="10" s="1"/>
  <c r="N4" i="10" s="1"/>
  <c r="M4" i="10" s="1"/>
  <c r="L4" i="10" s="1"/>
  <c r="M2" i="2"/>
  <c r="N2" i="2" s="1"/>
  <c r="O2" i="2" s="1"/>
  <c r="P2" i="2" s="1"/>
  <c r="Q2" i="2" s="1"/>
  <c r="R2" i="2" s="1"/>
  <c r="S2" i="2" s="1"/>
  <c r="T2" i="2" s="1"/>
  <c r="T3" i="2" s="1"/>
  <c r="T4" i="2" s="1"/>
  <c r="S4" i="2" s="1"/>
  <c r="R4" i="2" s="1"/>
  <c r="Q4" i="2" s="1"/>
  <c r="P4" i="2" s="1"/>
  <c r="O4" i="2" s="1"/>
  <c r="N4" i="2" s="1"/>
  <c r="M4" i="2" s="1"/>
  <c r="L4" i="2" s="1"/>
  <c r="N2" i="1"/>
  <c r="O2" i="1" s="1"/>
  <c r="P2" i="1" s="1"/>
  <c r="Q2" i="1" s="1"/>
  <c r="R2" i="1" s="1"/>
  <c r="S2" i="1" s="1"/>
  <c r="T2" i="1" s="1"/>
  <c r="T3" i="1" s="1"/>
  <c r="T4" i="1" s="1"/>
  <c r="S4" i="1" s="1"/>
  <c r="R4" i="1" s="1"/>
  <c r="Q4" i="1" s="1"/>
  <c r="P4" i="1" s="1"/>
  <c r="O4" i="1" s="1"/>
  <c r="N4" i="1" s="1"/>
  <c r="M4" i="1" s="1"/>
  <c r="L4" i="1" s="1"/>
  <c r="L5" i="1" s="1"/>
  <c r="L6" i="1" s="1"/>
  <c r="M6" i="1" s="1"/>
  <c r="N6" i="1" s="1"/>
  <c r="O6" i="1" s="1"/>
  <c r="P6" i="1" s="1"/>
  <c r="Q6" i="1" s="1"/>
  <c r="R6" i="1" s="1"/>
  <c r="S6" i="1" s="1"/>
  <c r="T6" i="1" s="1"/>
  <c r="T7" i="1" s="1"/>
  <c r="T8" i="1" s="1"/>
  <c r="S8" i="1" s="1"/>
  <c r="R8" i="1" s="1"/>
  <c r="Q8" i="1" s="1"/>
  <c r="P8" i="1" s="1"/>
  <c r="O8" i="1" s="1"/>
  <c r="N8" i="1" s="1"/>
  <c r="M8" i="1" s="1"/>
  <c r="L8" i="1" s="1"/>
  <c r="L9" i="1" s="1"/>
  <c r="L10" i="1" s="1"/>
  <c r="M10" i="1" s="1"/>
  <c r="N10" i="1" s="1"/>
  <c r="O10" i="1" s="1"/>
  <c r="P10" i="1" s="1"/>
  <c r="Q10" i="1" s="1"/>
  <c r="R10" i="1" s="1"/>
  <c r="S10" i="1" s="1"/>
  <c r="M2" i="1"/>
  <c r="J5" i="10"/>
  <c r="J6" i="10" s="1"/>
  <c r="J7" i="10" s="1"/>
  <c r="J8" i="10" s="1"/>
  <c r="J9" i="10" s="1"/>
  <c r="J10" i="10" s="1"/>
  <c r="J11" i="10" s="1"/>
  <c r="J12" i="10" s="1"/>
  <c r="J13" i="10" s="1"/>
  <c r="J14" i="10" s="1"/>
  <c r="J15" i="10" s="1"/>
  <c r="J16" i="10" s="1"/>
  <c r="J17" i="10" s="1"/>
  <c r="J18" i="10" s="1"/>
  <c r="J19" i="10" s="1"/>
  <c r="J20" i="10" s="1"/>
  <c r="J21" i="10" s="1"/>
  <c r="J22" i="10" s="1"/>
  <c r="J23" i="10" s="1"/>
  <c r="J24" i="10" s="1"/>
  <c r="J25" i="10" s="1"/>
  <c r="J26" i="10" s="1"/>
  <c r="J27" i="10" s="1"/>
  <c r="J28" i="10" s="1"/>
  <c r="J29" i="10" s="1"/>
  <c r="J30" i="10" s="1"/>
  <c r="J31" i="10" s="1"/>
  <c r="J32" i="10" s="1"/>
  <c r="J33" i="10" s="1"/>
  <c r="J34" i="10" s="1"/>
  <c r="J35" i="10" s="1"/>
  <c r="J36" i="10" s="1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4" i="10"/>
  <c r="K1" i="10"/>
  <c r="J5" i="9"/>
  <c r="J6" i="9" s="1"/>
  <c r="J7" i="9" s="1"/>
  <c r="J8" i="9" s="1"/>
  <c r="J9" i="9" s="1"/>
  <c r="J10" i="9" s="1"/>
  <c r="J11" i="9" s="1"/>
  <c r="J12" i="9" s="1"/>
  <c r="J13" i="9" s="1"/>
  <c r="J14" i="9" s="1"/>
  <c r="J15" i="9" s="1"/>
  <c r="J16" i="9" s="1"/>
  <c r="J17" i="9" s="1"/>
  <c r="J18" i="9" s="1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J35" i="9" s="1"/>
  <c r="J36" i="9" s="1"/>
  <c r="J37" i="9" s="1"/>
  <c r="J38" i="9" s="1"/>
  <c r="J39" i="9" s="1"/>
  <c r="J40" i="9" s="1"/>
  <c r="J41" i="9" s="1"/>
  <c r="J42" i="9" s="1"/>
  <c r="J43" i="9" s="1"/>
  <c r="J44" i="9" s="1"/>
  <c r="J45" i="9" s="1"/>
  <c r="J46" i="9" s="1"/>
  <c r="J47" i="9" s="1"/>
  <c r="J48" i="9" s="1"/>
  <c r="J49" i="9" s="1"/>
  <c r="J50" i="9" s="1"/>
  <c r="J51" i="9" s="1"/>
  <c r="J52" i="9" s="1"/>
  <c r="J4" i="9"/>
  <c r="K1" i="9"/>
  <c r="J5" i="8"/>
  <c r="J6" i="8" s="1"/>
  <c r="J7" i="8" s="1"/>
  <c r="J8" i="8" s="1"/>
  <c r="J9" i="8" s="1"/>
  <c r="J10" i="8" s="1"/>
  <c r="J11" i="8" s="1"/>
  <c r="J12" i="8" s="1"/>
  <c r="J13" i="8" s="1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J25" i="8" s="1"/>
  <c r="J26" i="8" s="1"/>
  <c r="J27" i="8" s="1"/>
  <c r="J28" i="8" s="1"/>
  <c r="J29" i="8" s="1"/>
  <c r="J30" i="8" s="1"/>
  <c r="J31" i="8" s="1"/>
  <c r="J32" i="8" s="1"/>
  <c r="J33" i="8" s="1"/>
  <c r="J34" i="8" s="1"/>
  <c r="J35" i="8" s="1"/>
  <c r="J36" i="8" s="1"/>
  <c r="J37" i="8" s="1"/>
  <c r="J38" i="8" s="1"/>
  <c r="J39" i="8" s="1"/>
  <c r="J40" i="8" s="1"/>
  <c r="J41" i="8" s="1"/>
  <c r="J42" i="8" s="1"/>
  <c r="J43" i="8" s="1"/>
  <c r="J44" i="8" s="1"/>
  <c r="J45" i="8" s="1"/>
  <c r="J46" i="8" s="1"/>
  <c r="J47" i="8" s="1"/>
  <c r="J48" i="8" s="1"/>
  <c r="J49" i="8" s="1"/>
  <c r="J50" i="8" s="1"/>
  <c r="J51" i="8" s="1"/>
  <c r="J52" i="8" s="1"/>
  <c r="J4" i="8"/>
  <c r="K1" i="8"/>
  <c r="J5" i="7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J46" i="7" s="1"/>
  <c r="J47" i="7" s="1"/>
  <c r="J48" i="7" s="1"/>
  <c r="J49" i="7" s="1"/>
  <c r="J50" i="7" s="1"/>
  <c r="J51" i="7" s="1"/>
  <c r="J52" i="7" s="1"/>
  <c r="J4" i="7"/>
  <c r="K1" i="7"/>
  <c r="J5" i="6"/>
  <c r="J6" i="6" s="1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4" i="6"/>
  <c r="K1" i="6"/>
  <c r="J5" i="5"/>
  <c r="J6" i="5" s="1"/>
  <c r="J7" i="5" s="1"/>
  <c r="J8" i="5" s="1"/>
  <c r="J9" i="5" s="1"/>
  <c r="J10" i="5" s="1"/>
  <c r="J11" i="5" s="1"/>
  <c r="J12" i="5" s="1"/>
  <c r="J13" i="5" s="1"/>
  <c r="J14" i="5" s="1"/>
  <c r="J15" i="5" s="1"/>
  <c r="J16" i="5" s="1"/>
  <c r="J17" i="5" s="1"/>
  <c r="J18" i="5" s="1"/>
  <c r="J19" i="5" s="1"/>
  <c r="J20" i="5" s="1"/>
  <c r="J21" i="5" s="1"/>
  <c r="J22" i="5" s="1"/>
  <c r="J23" i="5" s="1"/>
  <c r="J24" i="5" s="1"/>
  <c r="J25" i="5" s="1"/>
  <c r="J26" i="5" s="1"/>
  <c r="J27" i="5" s="1"/>
  <c r="J28" i="5" s="1"/>
  <c r="J29" i="5" s="1"/>
  <c r="J30" i="5" s="1"/>
  <c r="J31" i="5" s="1"/>
  <c r="J32" i="5" s="1"/>
  <c r="J33" i="5" s="1"/>
  <c r="J34" i="5" s="1"/>
  <c r="J35" i="5" s="1"/>
  <c r="J36" i="5" s="1"/>
  <c r="J37" i="5" s="1"/>
  <c r="J38" i="5" s="1"/>
  <c r="J39" i="5" s="1"/>
  <c r="J40" i="5" s="1"/>
  <c r="J41" i="5" s="1"/>
  <c r="J42" i="5" s="1"/>
  <c r="J43" i="5" s="1"/>
  <c r="J44" i="5" s="1"/>
  <c r="J45" i="5" s="1"/>
  <c r="J46" i="5" s="1"/>
  <c r="J47" i="5" s="1"/>
  <c r="J48" i="5" s="1"/>
  <c r="J49" i="5" s="1"/>
  <c r="J50" i="5" s="1"/>
  <c r="J51" i="5" s="1"/>
  <c r="J52" i="5" s="1"/>
  <c r="J4" i="5"/>
  <c r="K1" i="5"/>
  <c r="J5" i="4"/>
  <c r="J6" i="4" s="1"/>
  <c r="J7" i="4" s="1"/>
  <c r="J8" i="4" s="1"/>
  <c r="J9" i="4" s="1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4" i="4"/>
  <c r="K1" i="4"/>
  <c r="J5" i="3"/>
  <c r="J6" i="3" s="1"/>
  <c r="J7" i="3" s="1"/>
  <c r="J8" i="3" s="1"/>
  <c r="J9" i="3" s="1"/>
  <c r="J10" i="3" s="1"/>
  <c r="J11" i="3" s="1"/>
  <c r="J12" i="3" s="1"/>
  <c r="J13" i="3" s="1"/>
  <c r="J14" i="3" s="1"/>
  <c r="J15" i="3" s="1"/>
  <c r="J16" i="3" s="1"/>
  <c r="J17" i="3" s="1"/>
  <c r="J18" i="3" s="1"/>
  <c r="J19" i="3" s="1"/>
  <c r="J20" i="3" s="1"/>
  <c r="J21" i="3" s="1"/>
  <c r="J22" i="3" s="1"/>
  <c r="J23" i="3" s="1"/>
  <c r="J24" i="3" s="1"/>
  <c r="J25" i="3" s="1"/>
  <c r="J26" i="3" s="1"/>
  <c r="J27" i="3" s="1"/>
  <c r="J28" i="3" s="1"/>
  <c r="J29" i="3" s="1"/>
  <c r="J30" i="3" s="1"/>
  <c r="J31" i="3" s="1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J43" i="3" s="1"/>
  <c r="J44" i="3" s="1"/>
  <c r="J45" i="3" s="1"/>
  <c r="J46" i="3" s="1"/>
  <c r="J47" i="3" s="1"/>
  <c r="J48" i="3" s="1"/>
  <c r="J49" i="3" s="1"/>
  <c r="J50" i="3" s="1"/>
  <c r="J51" i="3" s="1"/>
  <c r="J52" i="3" s="1"/>
  <c r="J4" i="3"/>
  <c r="K1" i="3"/>
  <c r="K1" i="2"/>
  <c r="J3" i="1"/>
  <c r="J4" i="1" s="1"/>
  <c r="A4" i="10" l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4" i="8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R4" i="3"/>
  <c r="Q4" i="3" s="1"/>
  <c r="P4" i="3" s="1"/>
  <c r="O4" i="3" s="1"/>
  <c r="N4" i="3" s="1"/>
  <c r="M4" i="3" s="1"/>
  <c r="L4" i="3" s="1"/>
  <c r="L5" i="3" s="1"/>
  <c r="L6" i="3" s="1"/>
  <c r="R4" i="4"/>
  <c r="Q4" i="4" s="1"/>
  <c r="P4" i="4" s="1"/>
  <c r="O4" i="4" s="1"/>
  <c r="N4" i="4" s="1"/>
  <c r="M4" i="4" s="1"/>
  <c r="L4" i="4" s="1"/>
  <c r="L5" i="4" s="1"/>
  <c r="L6" i="4" s="1"/>
  <c r="M6" i="4" s="1"/>
  <c r="N6" i="4" s="1"/>
  <c r="O6" i="4" s="1"/>
  <c r="P6" i="4" s="1"/>
  <c r="Q6" i="4" s="1"/>
  <c r="R6" i="4" s="1"/>
  <c r="S6" i="4" s="1"/>
  <c r="T6" i="4" s="1"/>
  <c r="T7" i="4" s="1"/>
  <c r="M6" i="5"/>
  <c r="N6" i="5" s="1"/>
  <c r="O6" i="5" s="1"/>
  <c r="P6" i="5" s="1"/>
  <c r="Q6" i="5" s="1"/>
  <c r="R6" i="5" s="1"/>
  <c r="S6" i="5" s="1"/>
  <c r="T6" i="5" s="1"/>
  <c r="T7" i="5" s="1"/>
  <c r="L5" i="6"/>
  <c r="L6" i="6" s="1"/>
  <c r="M6" i="6" s="1"/>
  <c r="N6" i="6" s="1"/>
  <c r="O6" i="6" s="1"/>
  <c r="P6" i="6" s="1"/>
  <c r="Q6" i="6" s="1"/>
  <c r="R6" i="6" s="1"/>
  <c r="S6" i="6" s="1"/>
  <c r="T6" i="6" s="1"/>
  <c r="T7" i="6" s="1"/>
  <c r="L5" i="8"/>
  <c r="L6" i="8" s="1"/>
  <c r="M6" i="8" s="1"/>
  <c r="N6" i="8" s="1"/>
  <c r="O6" i="8" s="1"/>
  <c r="P6" i="8" s="1"/>
  <c r="Q6" i="8" s="1"/>
  <c r="R6" i="8" s="1"/>
  <c r="S6" i="8" s="1"/>
  <c r="T6" i="8" s="1"/>
  <c r="T7" i="8" s="1"/>
  <c r="L5" i="9"/>
  <c r="L6" i="9" s="1"/>
  <c r="M6" i="9" s="1"/>
  <c r="N6" i="9" s="1"/>
  <c r="O6" i="9" s="1"/>
  <c r="P6" i="9" s="1"/>
  <c r="Q6" i="9" s="1"/>
  <c r="R6" i="9" s="1"/>
  <c r="S6" i="9" s="1"/>
  <c r="T6" i="9" s="1"/>
  <c r="T7" i="9" s="1"/>
  <c r="L5" i="10"/>
  <c r="L6" i="10" s="1"/>
  <c r="M6" i="10" s="1"/>
  <c r="N6" i="10" s="1"/>
  <c r="O6" i="10" s="1"/>
  <c r="P6" i="10" s="1"/>
  <c r="Q6" i="10" s="1"/>
  <c r="R6" i="10" s="1"/>
  <c r="S6" i="10" s="1"/>
  <c r="T6" i="10" s="1"/>
  <c r="T7" i="10" s="1"/>
  <c r="L5" i="2"/>
  <c r="L6" i="2" s="1"/>
  <c r="M6" i="2" s="1"/>
  <c r="N6" i="2" s="1"/>
  <c r="O6" i="2" s="1"/>
  <c r="P6" i="2" s="1"/>
  <c r="Q6" i="2" s="1"/>
  <c r="R6" i="2" s="1"/>
  <c r="S6" i="2" s="1"/>
  <c r="T6" i="2" s="1"/>
  <c r="T7" i="2" s="1"/>
  <c r="L5" i="7"/>
  <c r="L6" i="7" s="1"/>
  <c r="M6" i="7" s="1"/>
  <c r="N6" i="7" s="1"/>
  <c r="O6" i="7" s="1"/>
  <c r="P6" i="7" s="1"/>
  <c r="Q6" i="7" s="1"/>
  <c r="R6" i="7" s="1"/>
  <c r="S6" i="7" s="1"/>
  <c r="T6" i="7" s="1"/>
  <c r="T7" i="7" s="1"/>
  <c r="T10" i="1"/>
  <c r="T11" i="1" s="1"/>
  <c r="T12" i="1" s="1"/>
  <c r="S12" i="1" s="1"/>
  <c r="R12" i="1" s="1"/>
  <c r="Q12" i="1" s="1"/>
  <c r="P12" i="1" s="1"/>
  <c r="O12" i="1" s="1"/>
  <c r="N12" i="1" s="1"/>
  <c r="M12" i="1" s="1"/>
  <c r="L12" i="1" s="1"/>
  <c r="L13" i="1" s="1"/>
  <c r="L14" i="1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M14" i="1" l="1"/>
  <c r="N14" i="1" s="1"/>
  <c r="O14" i="1" s="1"/>
  <c r="P14" i="1" s="1"/>
  <c r="Q14" i="1" s="1"/>
  <c r="R14" i="1" s="1"/>
  <c r="S14" i="1" s="1"/>
  <c r="T14" i="1" s="1"/>
  <c r="T15" i="1"/>
  <c r="T16" i="1" s="1"/>
  <c r="S16" i="1" s="1"/>
  <c r="J80" i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M6" i="3"/>
  <c r="N6" i="3" s="1"/>
  <c r="O6" i="3" s="1"/>
  <c r="P6" i="3" s="1"/>
  <c r="Q6" i="3" s="1"/>
  <c r="R6" i="3" s="1"/>
  <c r="S6" i="3" s="1"/>
  <c r="T6" i="3" s="1"/>
  <c r="T7" i="3" s="1"/>
  <c r="T8" i="3" s="1"/>
  <c r="S8" i="3" s="1"/>
  <c r="R8" i="3" s="1"/>
  <c r="Q8" i="3" s="1"/>
  <c r="P8" i="3" s="1"/>
  <c r="O8" i="3" s="1"/>
  <c r="N8" i="3" s="1"/>
  <c r="M8" i="3" s="1"/>
  <c r="L8" i="3" s="1"/>
  <c r="L9" i="3" s="1"/>
  <c r="L10" i="3" s="1"/>
  <c r="M10" i="3" s="1"/>
  <c r="N10" i="3" s="1"/>
  <c r="O10" i="3" s="1"/>
  <c r="P10" i="3" s="1"/>
  <c r="Q10" i="3" s="1"/>
  <c r="R10" i="3" s="1"/>
  <c r="S10" i="3" s="1"/>
  <c r="T10" i="3" s="1"/>
  <c r="T8" i="5"/>
  <c r="S8" i="5" s="1"/>
  <c r="R8" i="5" s="1"/>
  <c r="Q8" i="5" s="1"/>
  <c r="P8" i="5" s="1"/>
  <c r="O8" i="5" s="1"/>
  <c r="N8" i="5" s="1"/>
  <c r="M8" i="5" s="1"/>
  <c r="L8" i="5" s="1"/>
  <c r="L9" i="5" s="1"/>
  <c r="L10" i="5" s="1"/>
  <c r="M10" i="5" s="1"/>
  <c r="N10" i="5" s="1"/>
  <c r="O10" i="5" s="1"/>
  <c r="P10" i="5" s="1"/>
  <c r="Q10" i="5" s="1"/>
  <c r="R10" i="5" s="1"/>
  <c r="S10" i="5" s="1"/>
  <c r="T10" i="5" s="1"/>
  <c r="T11" i="5" s="1"/>
  <c r="T12" i="5" s="1"/>
  <c r="S12" i="5" s="1"/>
  <c r="R12" i="5" s="1"/>
  <c r="Q12" i="5" s="1"/>
  <c r="P12" i="5" s="1"/>
  <c r="O12" i="5" s="1"/>
  <c r="N12" i="5" s="1"/>
  <c r="M12" i="5" s="1"/>
  <c r="L12" i="5" s="1"/>
  <c r="L13" i="5" s="1"/>
  <c r="L14" i="5" s="1"/>
  <c r="M14" i="5" s="1"/>
  <c r="N14" i="5" s="1"/>
  <c r="O14" i="5" s="1"/>
  <c r="P14" i="5" s="1"/>
  <c r="Q14" i="5" s="1"/>
  <c r="R14" i="5" s="1"/>
  <c r="S14" i="5" s="1"/>
  <c r="T14" i="5" s="1"/>
  <c r="T15" i="5" s="1"/>
  <c r="T16" i="5" s="1"/>
  <c r="S16" i="5" s="1"/>
  <c r="R16" i="5" s="1"/>
  <c r="Q16" i="5" s="1"/>
  <c r="P16" i="5" s="1"/>
  <c r="O16" i="5" s="1"/>
  <c r="N16" i="5" s="1"/>
  <c r="M16" i="5" s="1"/>
  <c r="L16" i="5" s="1"/>
  <c r="L17" i="5" s="1"/>
  <c r="L18" i="5" s="1"/>
  <c r="M18" i="5" s="1"/>
  <c r="N18" i="5" s="1"/>
  <c r="O18" i="5" s="1"/>
  <c r="P18" i="5" s="1"/>
  <c r="Q18" i="5" s="1"/>
  <c r="R18" i="5" s="1"/>
  <c r="S18" i="5" s="1"/>
  <c r="T18" i="5" s="1"/>
  <c r="T19" i="5" s="1"/>
  <c r="T20" i="5" s="1"/>
  <c r="S20" i="5" s="1"/>
  <c r="R20" i="5" s="1"/>
  <c r="Q20" i="5" s="1"/>
  <c r="P20" i="5" s="1"/>
  <c r="O20" i="5" s="1"/>
  <c r="N20" i="5" s="1"/>
  <c r="M20" i="5" s="1"/>
  <c r="L20" i="5" s="1"/>
  <c r="L21" i="5" s="1"/>
  <c r="T8" i="4"/>
  <c r="S8" i="4" s="1"/>
  <c r="R8" i="4" s="1"/>
  <c r="Q8" i="4" s="1"/>
  <c r="P8" i="4" s="1"/>
  <c r="O8" i="4" s="1"/>
  <c r="N8" i="4" s="1"/>
  <c r="M8" i="4" s="1"/>
  <c r="L8" i="4" s="1"/>
  <c r="L9" i="4" s="1"/>
  <c r="L10" i="4" s="1"/>
  <c r="M10" i="4" s="1"/>
  <c r="N10" i="4" s="1"/>
  <c r="O10" i="4" s="1"/>
  <c r="P10" i="4" s="1"/>
  <c r="Q10" i="4" s="1"/>
  <c r="R10" i="4" s="1"/>
  <c r="S10" i="4" s="1"/>
  <c r="T10" i="4" s="1"/>
  <c r="T11" i="4" s="1"/>
  <c r="T12" i="4" s="1"/>
  <c r="S12" i="4" s="1"/>
  <c r="R12" i="4" s="1"/>
  <c r="Q12" i="4" s="1"/>
  <c r="P12" i="4" s="1"/>
  <c r="O12" i="4" s="1"/>
  <c r="N12" i="4" s="1"/>
  <c r="M12" i="4" s="1"/>
  <c r="L12" i="4" s="1"/>
  <c r="L13" i="4" s="1"/>
  <c r="L14" i="4" s="1"/>
  <c r="M14" i="4" s="1"/>
  <c r="N14" i="4" s="1"/>
  <c r="O14" i="4" s="1"/>
  <c r="P14" i="4" s="1"/>
  <c r="Q14" i="4" s="1"/>
  <c r="R14" i="4" s="1"/>
  <c r="S14" i="4" s="1"/>
  <c r="T14" i="4" s="1"/>
  <c r="T15" i="4" s="1"/>
  <c r="T16" i="4" s="1"/>
  <c r="S16" i="4" s="1"/>
  <c r="R16" i="4" s="1"/>
  <c r="Q16" i="4" s="1"/>
  <c r="P16" i="4" s="1"/>
  <c r="O16" i="4" s="1"/>
  <c r="N16" i="4" s="1"/>
  <c r="M16" i="4" s="1"/>
  <c r="L16" i="4" s="1"/>
  <c r="L17" i="4" s="1"/>
  <c r="L18" i="4" s="1"/>
  <c r="M18" i="4" s="1"/>
  <c r="N18" i="4" s="1"/>
  <c r="O18" i="4" s="1"/>
  <c r="P18" i="4" s="1"/>
  <c r="Q18" i="4" s="1"/>
  <c r="R18" i="4" s="1"/>
  <c r="S18" i="4" s="1"/>
  <c r="T18" i="4" s="1"/>
  <c r="T19" i="4" s="1"/>
  <c r="T20" i="4" s="1"/>
  <c r="S20" i="4" s="1"/>
  <c r="R20" i="4" s="1"/>
  <c r="Q20" i="4" s="1"/>
  <c r="P20" i="4" s="1"/>
  <c r="O20" i="4" s="1"/>
  <c r="N20" i="4" s="1"/>
  <c r="M20" i="4" s="1"/>
  <c r="L20" i="4" s="1"/>
  <c r="L21" i="4" s="1"/>
  <c r="T8" i="6"/>
  <c r="S8" i="6" s="1"/>
  <c r="R8" i="6" s="1"/>
  <c r="Q8" i="6" s="1"/>
  <c r="P8" i="6" s="1"/>
  <c r="O8" i="6" s="1"/>
  <c r="N8" i="6" s="1"/>
  <c r="M8" i="6" s="1"/>
  <c r="L8" i="6" s="1"/>
  <c r="L9" i="6" s="1"/>
  <c r="L10" i="6" s="1"/>
  <c r="M10" i="6" s="1"/>
  <c r="N10" i="6" s="1"/>
  <c r="O10" i="6" s="1"/>
  <c r="P10" i="6" s="1"/>
  <c r="Q10" i="6" s="1"/>
  <c r="R10" i="6" s="1"/>
  <c r="S10" i="6" s="1"/>
  <c r="T10" i="6" s="1"/>
  <c r="T11" i="6" s="1"/>
  <c r="T12" i="6" s="1"/>
  <c r="S12" i="6" s="1"/>
  <c r="R12" i="6" s="1"/>
  <c r="Q12" i="6" s="1"/>
  <c r="P12" i="6" s="1"/>
  <c r="O12" i="6" s="1"/>
  <c r="N12" i="6" s="1"/>
  <c r="M12" i="6" s="1"/>
  <c r="L12" i="6" s="1"/>
  <c r="L13" i="6" s="1"/>
  <c r="L14" i="6" s="1"/>
  <c r="M14" i="6" s="1"/>
  <c r="N14" i="6" s="1"/>
  <c r="O14" i="6" s="1"/>
  <c r="P14" i="6" s="1"/>
  <c r="Q14" i="6" s="1"/>
  <c r="R14" i="6" s="1"/>
  <c r="S14" i="6" s="1"/>
  <c r="T14" i="6" s="1"/>
  <c r="T15" i="6" s="1"/>
  <c r="T16" i="6" s="1"/>
  <c r="S16" i="6" s="1"/>
  <c r="R16" i="6" s="1"/>
  <c r="Q16" i="6" s="1"/>
  <c r="P16" i="6" s="1"/>
  <c r="O16" i="6" s="1"/>
  <c r="N16" i="6" s="1"/>
  <c r="M16" i="6" s="1"/>
  <c r="L16" i="6" s="1"/>
  <c r="L17" i="6" s="1"/>
  <c r="L18" i="6" s="1"/>
  <c r="M18" i="6" s="1"/>
  <c r="N18" i="6" s="1"/>
  <c r="O18" i="6" s="1"/>
  <c r="P18" i="6" s="1"/>
  <c r="Q18" i="6" s="1"/>
  <c r="R18" i="6" s="1"/>
  <c r="S18" i="6" s="1"/>
  <c r="T18" i="6" s="1"/>
  <c r="T19" i="6" s="1"/>
  <c r="T20" i="6" s="1"/>
  <c r="S20" i="6" s="1"/>
  <c r="R20" i="6" s="1"/>
  <c r="Q20" i="6" s="1"/>
  <c r="P20" i="6" s="1"/>
  <c r="O20" i="6" s="1"/>
  <c r="N20" i="6" s="1"/>
  <c r="M20" i="6" s="1"/>
  <c r="L20" i="6" s="1"/>
  <c r="L21" i="6" s="1"/>
  <c r="T8" i="8"/>
  <c r="S8" i="8" s="1"/>
  <c r="R8" i="8" s="1"/>
  <c r="Q8" i="8" s="1"/>
  <c r="P8" i="8" s="1"/>
  <c r="O8" i="8" s="1"/>
  <c r="N8" i="8" s="1"/>
  <c r="M8" i="8" s="1"/>
  <c r="L8" i="8" s="1"/>
  <c r="L9" i="8" s="1"/>
  <c r="L10" i="8" s="1"/>
  <c r="M10" i="8" s="1"/>
  <c r="N10" i="8" s="1"/>
  <c r="O10" i="8" s="1"/>
  <c r="P10" i="8" s="1"/>
  <c r="Q10" i="8" s="1"/>
  <c r="R10" i="8" s="1"/>
  <c r="S10" i="8" s="1"/>
  <c r="T10" i="8" s="1"/>
  <c r="T11" i="8" s="1"/>
  <c r="T12" i="8" s="1"/>
  <c r="S12" i="8" s="1"/>
  <c r="R12" i="8" s="1"/>
  <c r="Q12" i="8" s="1"/>
  <c r="P12" i="8" s="1"/>
  <c r="O12" i="8" s="1"/>
  <c r="N12" i="8" s="1"/>
  <c r="M12" i="8" s="1"/>
  <c r="L12" i="8" s="1"/>
  <c r="L13" i="8" s="1"/>
  <c r="L14" i="8" s="1"/>
  <c r="M14" i="8" s="1"/>
  <c r="N14" i="8" s="1"/>
  <c r="O14" i="8" s="1"/>
  <c r="P14" i="8" s="1"/>
  <c r="Q14" i="8" s="1"/>
  <c r="R14" i="8" s="1"/>
  <c r="S14" i="8" s="1"/>
  <c r="T14" i="8" s="1"/>
  <c r="T15" i="8" s="1"/>
  <c r="T16" i="8" s="1"/>
  <c r="S16" i="8" s="1"/>
  <c r="R16" i="8" s="1"/>
  <c r="Q16" i="8" s="1"/>
  <c r="P16" i="8" s="1"/>
  <c r="O16" i="8" s="1"/>
  <c r="N16" i="8" s="1"/>
  <c r="M16" i="8" s="1"/>
  <c r="L16" i="8" s="1"/>
  <c r="L17" i="8" s="1"/>
  <c r="L18" i="8" s="1"/>
  <c r="M18" i="8" s="1"/>
  <c r="N18" i="8" s="1"/>
  <c r="O18" i="8" s="1"/>
  <c r="P18" i="8" s="1"/>
  <c r="Q18" i="8" s="1"/>
  <c r="R18" i="8" s="1"/>
  <c r="S18" i="8" s="1"/>
  <c r="T18" i="8" s="1"/>
  <c r="T19" i="8" s="1"/>
  <c r="T20" i="8" s="1"/>
  <c r="S20" i="8" s="1"/>
  <c r="R20" i="8" s="1"/>
  <c r="Q20" i="8" s="1"/>
  <c r="P20" i="8" s="1"/>
  <c r="O20" i="8" s="1"/>
  <c r="N20" i="8" s="1"/>
  <c r="M20" i="8" s="1"/>
  <c r="L20" i="8" s="1"/>
  <c r="L21" i="8" s="1"/>
  <c r="T8" i="9"/>
  <c r="S8" i="9" s="1"/>
  <c r="R8" i="9" s="1"/>
  <c r="Q8" i="9" s="1"/>
  <c r="P8" i="9" s="1"/>
  <c r="O8" i="9" s="1"/>
  <c r="N8" i="9" s="1"/>
  <c r="M8" i="9" s="1"/>
  <c r="L8" i="9" s="1"/>
  <c r="L9" i="9" s="1"/>
  <c r="L10" i="9" s="1"/>
  <c r="M10" i="9" s="1"/>
  <c r="N10" i="9" s="1"/>
  <c r="O10" i="9" s="1"/>
  <c r="P10" i="9" s="1"/>
  <c r="Q10" i="9" s="1"/>
  <c r="R10" i="9" s="1"/>
  <c r="S10" i="9" s="1"/>
  <c r="T10" i="9" s="1"/>
  <c r="T11" i="9" s="1"/>
  <c r="T12" i="9" s="1"/>
  <c r="S12" i="9" s="1"/>
  <c r="R12" i="9" s="1"/>
  <c r="Q12" i="9" s="1"/>
  <c r="P12" i="9" s="1"/>
  <c r="O12" i="9" s="1"/>
  <c r="N12" i="9" s="1"/>
  <c r="M12" i="9" s="1"/>
  <c r="L12" i="9" s="1"/>
  <c r="L13" i="9" s="1"/>
  <c r="L14" i="9" s="1"/>
  <c r="M14" i="9" s="1"/>
  <c r="N14" i="9" s="1"/>
  <c r="O14" i="9" s="1"/>
  <c r="P14" i="9" s="1"/>
  <c r="Q14" i="9" s="1"/>
  <c r="R14" i="9" s="1"/>
  <c r="S14" i="9" s="1"/>
  <c r="T14" i="9" s="1"/>
  <c r="T15" i="9" s="1"/>
  <c r="T16" i="9" s="1"/>
  <c r="S16" i="9" s="1"/>
  <c r="R16" i="9" s="1"/>
  <c r="Q16" i="9" s="1"/>
  <c r="P16" i="9" s="1"/>
  <c r="O16" i="9" s="1"/>
  <c r="N16" i="9" s="1"/>
  <c r="M16" i="9" s="1"/>
  <c r="L16" i="9" s="1"/>
  <c r="L17" i="9" s="1"/>
  <c r="L18" i="9" s="1"/>
  <c r="M18" i="9" s="1"/>
  <c r="N18" i="9" s="1"/>
  <c r="O18" i="9" s="1"/>
  <c r="P18" i="9" s="1"/>
  <c r="Q18" i="9" s="1"/>
  <c r="R18" i="9" s="1"/>
  <c r="S18" i="9" s="1"/>
  <c r="T18" i="9" s="1"/>
  <c r="T19" i="9" s="1"/>
  <c r="T20" i="9" s="1"/>
  <c r="S20" i="9" s="1"/>
  <c r="R20" i="9" s="1"/>
  <c r="Q20" i="9" s="1"/>
  <c r="P20" i="9" s="1"/>
  <c r="O20" i="9" s="1"/>
  <c r="N20" i="9" s="1"/>
  <c r="M20" i="9" s="1"/>
  <c r="L20" i="9" s="1"/>
  <c r="L21" i="9" s="1"/>
  <c r="T8" i="10"/>
  <c r="S8" i="10" s="1"/>
  <c r="R8" i="10" s="1"/>
  <c r="Q8" i="10" s="1"/>
  <c r="P8" i="10" s="1"/>
  <c r="O8" i="10" s="1"/>
  <c r="N8" i="10" s="1"/>
  <c r="M8" i="10" s="1"/>
  <c r="L8" i="10" s="1"/>
  <c r="L9" i="10" s="1"/>
  <c r="L10" i="10" s="1"/>
  <c r="M10" i="10" s="1"/>
  <c r="N10" i="10" s="1"/>
  <c r="O10" i="10" s="1"/>
  <c r="P10" i="10" s="1"/>
  <c r="Q10" i="10" s="1"/>
  <c r="R10" i="10" s="1"/>
  <c r="S10" i="10" s="1"/>
  <c r="T10" i="10" s="1"/>
  <c r="T11" i="10" s="1"/>
  <c r="T12" i="10" s="1"/>
  <c r="S12" i="10" s="1"/>
  <c r="R12" i="10" s="1"/>
  <c r="Q12" i="10" s="1"/>
  <c r="P12" i="10" s="1"/>
  <c r="O12" i="10" s="1"/>
  <c r="N12" i="10" s="1"/>
  <c r="M12" i="10" s="1"/>
  <c r="L12" i="10" s="1"/>
  <c r="L13" i="10" s="1"/>
  <c r="L14" i="10" s="1"/>
  <c r="M14" i="10" s="1"/>
  <c r="N14" i="10" s="1"/>
  <c r="O14" i="10" s="1"/>
  <c r="P14" i="10" s="1"/>
  <c r="Q14" i="10" s="1"/>
  <c r="R14" i="10" s="1"/>
  <c r="S14" i="10" s="1"/>
  <c r="T14" i="10" s="1"/>
  <c r="T15" i="10" s="1"/>
  <c r="T16" i="10" s="1"/>
  <c r="S16" i="10" s="1"/>
  <c r="R16" i="10" s="1"/>
  <c r="Q16" i="10" s="1"/>
  <c r="P16" i="10" s="1"/>
  <c r="O16" i="10" s="1"/>
  <c r="N16" i="10" s="1"/>
  <c r="M16" i="10" s="1"/>
  <c r="L16" i="10" s="1"/>
  <c r="L17" i="10" s="1"/>
  <c r="L18" i="10" s="1"/>
  <c r="M18" i="10" s="1"/>
  <c r="N18" i="10" s="1"/>
  <c r="O18" i="10" s="1"/>
  <c r="P18" i="10" s="1"/>
  <c r="Q18" i="10" s="1"/>
  <c r="R18" i="10" s="1"/>
  <c r="S18" i="10" s="1"/>
  <c r="T18" i="10" s="1"/>
  <c r="T19" i="10" s="1"/>
  <c r="T20" i="10" s="1"/>
  <c r="S20" i="10" s="1"/>
  <c r="R20" i="10" s="1"/>
  <c r="Q20" i="10" s="1"/>
  <c r="P20" i="10" s="1"/>
  <c r="O20" i="10" s="1"/>
  <c r="N20" i="10" s="1"/>
  <c r="M20" i="10" s="1"/>
  <c r="L20" i="10" s="1"/>
  <c r="L21" i="10" s="1"/>
  <c r="T8" i="2"/>
  <c r="S8" i="2" s="1"/>
  <c r="R8" i="2" s="1"/>
  <c r="Q8" i="2" s="1"/>
  <c r="P8" i="2" s="1"/>
  <c r="O8" i="2" s="1"/>
  <c r="N8" i="2" s="1"/>
  <c r="M8" i="2" s="1"/>
  <c r="L8" i="2" s="1"/>
  <c r="L9" i="2" s="1"/>
  <c r="L10" i="2" s="1"/>
  <c r="M10" i="2" s="1"/>
  <c r="N10" i="2" s="1"/>
  <c r="O10" i="2" s="1"/>
  <c r="P10" i="2" s="1"/>
  <c r="Q10" i="2" s="1"/>
  <c r="R10" i="2" s="1"/>
  <c r="S10" i="2" s="1"/>
  <c r="T10" i="2" s="1"/>
  <c r="T11" i="2" s="1"/>
  <c r="T12" i="2" s="1"/>
  <c r="S12" i="2" s="1"/>
  <c r="R12" i="2" s="1"/>
  <c r="Q12" i="2" s="1"/>
  <c r="P12" i="2" s="1"/>
  <c r="O12" i="2" s="1"/>
  <c r="N12" i="2" s="1"/>
  <c r="M12" i="2" s="1"/>
  <c r="L12" i="2" s="1"/>
  <c r="L13" i="2" s="1"/>
  <c r="L14" i="2" s="1"/>
  <c r="M14" i="2" s="1"/>
  <c r="N14" i="2" s="1"/>
  <c r="O14" i="2" s="1"/>
  <c r="P14" i="2" s="1"/>
  <c r="Q14" i="2" s="1"/>
  <c r="R14" i="2" s="1"/>
  <c r="S14" i="2" s="1"/>
  <c r="T14" i="2" s="1"/>
  <c r="T15" i="2" s="1"/>
  <c r="T16" i="2" s="1"/>
  <c r="S16" i="2" s="1"/>
  <c r="R16" i="2" s="1"/>
  <c r="Q16" i="2" s="1"/>
  <c r="P16" i="2" s="1"/>
  <c r="O16" i="2" s="1"/>
  <c r="N16" i="2" s="1"/>
  <c r="M16" i="2" s="1"/>
  <c r="L16" i="2" s="1"/>
  <c r="L17" i="2" s="1"/>
  <c r="L18" i="2" s="1"/>
  <c r="M18" i="2" s="1"/>
  <c r="N18" i="2" s="1"/>
  <c r="O18" i="2" s="1"/>
  <c r="P18" i="2" s="1"/>
  <c r="Q18" i="2" s="1"/>
  <c r="R18" i="2" s="1"/>
  <c r="S18" i="2" s="1"/>
  <c r="T18" i="2" s="1"/>
  <c r="T19" i="2" s="1"/>
  <c r="T20" i="2" s="1"/>
  <c r="S20" i="2" s="1"/>
  <c r="R20" i="2" s="1"/>
  <c r="Q20" i="2" s="1"/>
  <c r="P20" i="2" s="1"/>
  <c r="O20" i="2" s="1"/>
  <c r="N20" i="2" s="1"/>
  <c r="M20" i="2" s="1"/>
  <c r="L20" i="2" s="1"/>
  <c r="L21" i="2" s="1"/>
  <c r="T8" i="7"/>
  <c r="S8" i="7" s="1"/>
  <c r="R8" i="7" s="1"/>
  <c r="Q8" i="7" s="1"/>
  <c r="P8" i="7" s="1"/>
  <c r="O8" i="7" s="1"/>
  <c r="N8" i="7" s="1"/>
  <c r="M8" i="7" s="1"/>
  <c r="L8" i="7" s="1"/>
  <c r="L9" i="7" s="1"/>
  <c r="L10" i="7" s="1"/>
  <c r="M10" i="7" s="1"/>
  <c r="N10" i="7" s="1"/>
  <c r="O10" i="7" s="1"/>
  <c r="P10" i="7" s="1"/>
  <c r="Q10" i="7" s="1"/>
  <c r="R10" i="7" s="1"/>
  <c r="S10" i="7" s="1"/>
  <c r="T10" i="7" s="1"/>
  <c r="T11" i="7" s="1"/>
  <c r="T12" i="7" s="1"/>
  <c r="S12" i="7" s="1"/>
  <c r="R12" i="7" s="1"/>
  <c r="Q12" i="7" s="1"/>
  <c r="P12" i="7" s="1"/>
  <c r="O12" i="7" s="1"/>
  <c r="N12" i="7" s="1"/>
  <c r="M12" i="7" s="1"/>
  <c r="L12" i="7" s="1"/>
  <c r="L13" i="7" s="1"/>
  <c r="L14" i="7" s="1"/>
  <c r="M14" i="7" s="1"/>
  <c r="N14" i="7" s="1"/>
  <c r="O14" i="7" s="1"/>
  <c r="P14" i="7" s="1"/>
  <c r="Q14" i="7" s="1"/>
  <c r="R14" i="7" s="1"/>
  <c r="S14" i="7" s="1"/>
  <c r="T14" i="7" s="1"/>
  <c r="T15" i="7" s="1"/>
  <c r="T16" i="7" s="1"/>
  <c r="S16" i="7" s="1"/>
  <c r="R16" i="7" s="1"/>
  <c r="Q16" i="7" s="1"/>
  <c r="P16" i="7" s="1"/>
  <c r="O16" i="7" s="1"/>
  <c r="N16" i="7" s="1"/>
  <c r="M16" i="7" s="1"/>
  <c r="L16" i="7" s="1"/>
  <c r="L17" i="7" s="1"/>
  <c r="L18" i="7" s="1"/>
  <c r="M18" i="7" s="1"/>
  <c r="N18" i="7" s="1"/>
  <c r="O18" i="7" s="1"/>
  <c r="P18" i="7" s="1"/>
  <c r="Q18" i="7" s="1"/>
  <c r="R18" i="7" s="1"/>
  <c r="S18" i="7" s="1"/>
  <c r="T18" i="7" s="1"/>
  <c r="T19" i="7" s="1"/>
  <c r="T20" i="7" s="1"/>
  <c r="S20" i="7" s="1"/>
  <c r="R20" i="7" s="1"/>
  <c r="Q20" i="7" s="1"/>
  <c r="P20" i="7" s="1"/>
  <c r="O20" i="7" s="1"/>
  <c r="N20" i="7" s="1"/>
  <c r="M20" i="7" s="1"/>
  <c r="L20" i="7" s="1"/>
  <c r="L21" i="7" s="1"/>
  <c r="J4" i="2"/>
  <c r="J5" i="2" s="1"/>
  <c r="J6" i="2" s="1"/>
  <c r="R16" i="1" l="1"/>
  <c r="Q16" i="1" s="1"/>
  <c r="P16" i="1" s="1"/>
  <c r="O16" i="1" s="1"/>
  <c r="N16" i="1" s="1"/>
  <c r="M16" i="1" s="1"/>
  <c r="L16" i="1" s="1"/>
  <c r="L17" i="1" s="1"/>
  <c r="L18" i="1" s="1"/>
  <c r="M18" i="1" s="1"/>
  <c r="N18" i="1" s="1"/>
  <c r="O18" i="1" s="1"/>
  <c r="P18" i="1" s="1"/>
  <c r="Q18" i="1" s="1"/>
  <c r="R18" i="1" s="1"/>
  <c r="S18" i="1" s="1"/>
  <c r="T18" i="1" s="1"/>
  <c r="T19" i="1" s="1"/>
  <c r="T20" i="1" s="1"/>
  <c r="S20" i="1" s="1"/>
  <c r="R20" i="1" s="1"/>
  <c r="Q20" i="1" s="1"/>
  <c r="P20" i="1" s="1"/>
  <c r="O20" i="1" s="1"/>
  <c r="N20" i="1" s="1"/>
  <c r="M20" i="1" s="1"/>
  <c r="L20" i="1" s="1"/>
  <c r="L21" i="1" s="1"/>
  <c r="J3" i="2"/>
  <c r="J7" i="2"/>
  <c r="J8" i="2" s="1"/>
  <c r="J9" i="2" s="1"/>
  <c r="J10" i="2" s="1"/>
  <c r="J11" i="2" s="1"/>
  <c r="T11" i="3"/>
  <c r="T12" i="3" s="1"/>
  <c r="S12" i="3" s="1"/>
  <c r="R12" i="3" s="1"/>
  <c r="Q12" i="3" s="1"/>
  <c r="P12" i="3" s="1"/>
  <c r="O12" i="3" s="1"/>
  <c r="N12" i="3" s="1"/>
  <c r="M12" i="3" s="1"/>
  <c r="L12" i="3" s="1"/>
  <c r="L13" i="3" s="1"/>
  <c r="L14" i="3" s="1"/>
  <c r="M14" i="3" s="1"/>
  <c r="N14" i="3" s="1"/>
  <c r="O14" i="3" s="1"/>
  <c r="P14" i="3" s="1"/>
  <c r="Q14" i="3" s="1"/>
  <c r="R14" i="3" s="1"/>
  <c r="S14" i="3" s="1"/>
  <c r="T14" i="3" s="1"/>
  <c r="T15" i="3" s="1"/>
  <c r="T16" i="3" s="1"/>
  <c r="S16" i="3" s="1"/>
  <c r="R16" i="3" s="1"/>
  <c r="Q16" i="3" s="1"/>
  <c r="P16" i="3" s="1"/>
  <c r="O16" i="3" s="1"/>
  <c r="N16" i="3" s="1"/>
  <c r="M16" i="3" s="1"/>
  <c r="L16" i="3" s="1"/>
  <c r="L17" i="3" s="1"/>
  <c r="L18" i="3" s="1"/>
  <c r="M18" i="3" s="1"/>
  <c r="N18" i="3" s="1"/>
  <c r="O18" i="3" s="1"/>
  <c r="P18" i="3" s="1"/>
  <c r="Q18" i="3" s="1"/>
  <c r="R18" i="3" s="1"/>
  <c r="S18" i="3" s="1"/>
  <c r="T18" i="3" s="1"/>
  <c r="T19" i="3" s="1"/>
  <c r="T20" i="3" s="1"/>
  <c r="S20" i="3" s="1"/>
  <c r="R20" i="3" s="1"/>
  <c r="Q20" i="3" s="1"/>
  <c r="P20" i="3" s="1"/>
  <c r="O20" i="3" s="1"/>
  <c r="N20" i="3" s="1"/>
  <c r="M20" i="3" s="1"/>
  <c r="L20" i="3" s="1"/>
  <c r="L21" i="3" s="1"/>
  <c r="J12" i="2" l="1"/>
  <c r="J13" i="2" s="1"/>
  <c r="J14" i="2" s="1"/>
  <c r="J15" i="2" l="1"/>
  <c r="J16" i="2" s="1"/>
  <c r="J17" i="2" l="1"/>
  <c r="J18" i="2" l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l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3" i="3"/>
  <c r="J3" i="4" s="1"/>
  <c r="J3" i="5" s="1"/>
  <c r="J3" i="6" s="1"/>
  <c r="J3" i="7" s="1"/>
  <c r="J3" i="8" s="1"/>
  <c r="J3" i="9" s="1"/>
  <c r="J3" i="10" s="1"/>
</calcChain>
</file>

<file path=xl/sharedStrings.xml><?xml version="1.0" encoding="utf-8"?>
<sst xmlns="http://schemas.openxmlformats.org/spreadsheetml/2006/main" count="2304" uniqueCount="63">
  <si>
    <t>Excelでマラソンカードni記録しよう（100ます）</t>
    <rPh sb="15" eb="17">
      <t>キロク</t>
    </rPh>
    <phoneticPr fontId="1"/>
  </si>
  <si>
    <t>・日付とその日に走った周数を記入するだけで、走った数だけマス目に色が塗られます。</t>
    <rPh sb="1" eb="3">
      <t>ヒヅケ</t>
    </rPh>
    <rPh sb="6" eb="7">
      <t>ヒ</t>
    </rPh>
    <rPh sb="8" eb="9">
      <t>ハシ</t>
    </rPh>
    <rPh sb="11" eb="12">
      <t>シュウ</t>
    </rPh>
    <rPh sb="12" eb="13">
      <t>スウ</t>
    </rPh>
    <rPh sb="14" eb="16">
      <t>キニュウ</t>
    </rPh>
    <rPh sb="22" eb="23">
      <t>ハシ</t>
    </rPh>
    <rPh sb="25" eb="26">
      <t>カズ</t>
    </rPh>
    <rPh sb="30" eb="31">
      <t>メ</t>
    </rPh>
    <rPh sb="32" eb="33">
      <t>イロ</t>
    </rPh>
    <rPh sb="34" eb="35">
      <t>ヌ</t>
    </rPh>
    <phoneticPr fontId="1"/>
  </si>
  <si>
    <t>≪利用のポイント≫</t>
    <phoneticPr fontId="1"/>
  </si>
  <si>
    <t>〇GIGAタブレットが児童全員に配布されている時代、Teamsなどを使って簡単に配布〇回収ができる。</t>
    <rPh sb="11" eb="13">
      <t>ジドウ</t>
    </rPh>
    <rPh sb="13" eb="15">
      <t>ゼンイン</t>
    </rPh>
    <rPh sb="16" eb="18">
      <t>ハイフ</t>
    </rPh>
    <rPh sb="23" eb="25">
      <t>ジダイ</t>
    </rPh>
    <rPh sb="34" eb="35">
      <t>ツカ</t>
    </rPh>
    <rPh sb="37" eb="39">
      <t>カンタン</t>
    </rPh>
    <rPh sb="40" eb="42">
      <t>ハイフ</t>
    </rPh>
    <rPh sb="43" eb="45">
      <t>カイシュウ</t>
    </rPh>
    <phoneticPr fontId="1"/>
  </si>
  <si>
    <t>〇紙とちがって、しわにならない。</t>
    <rPh sb="1" eb="2">
      <t>カミ</t>
    </rPh>
    <phoneticPr fontId="1"/>
  </si>
  <si>
    <t>〇児童の記録の記入・集計時間短縮につながる。</t>
    <rPh sb="1" eb="3">
      <t>ジドウ</t>
    </rPh>
    <rPh sb="4" eb="6">
      <t>キロク</t>
    </rPh>
    <rPh sb="7" eb="9">
      <t>キニュウ</t>
    </rPh>
    <rPh sb="10" eb="12">
      <t>シュウケイ</t>
    </rPh>
    <rPh sb="12" eb="16">
      <t>ジカンタンシュク</t>
    </rPh>
    <phoneticPr fontId="1"/>
  </si>
  <si>
    <t>△手作業による丁寧にかく体験、計算練習機会が減る。</t>
    <rPh sb="1" eb="4">
      <t>テサギョウ</t>
    </rPh>
    <rPh sb="7" eb="9">
      <t>テイネイ</t>
    </rPh>
    <rPh sb="12" eb="14">
      <t>タイケン</t>
    </rPh>
    <rPh sb="15" eb="17">
      <t>ケイサン</t>
    </rPh>
    <rPh sb="17" eb="19">
      <t>レンシュウ</t>
    </rPh>
    <rPh sb="19" eb="21">
      <t>キカイ</t>
    </rPh>
    <rPh sb="22" eb="23">
      <t>ヘ</t>
    </rPh>
    <phoneticPr fontId="1"/>
  </si>
  <si>
    <t>【使い方】</t>
    <rPh sb="1" eb="2">
      <t>ツカ</t>
    </rPh>
    <rPh sb="3" eb="4">
      <t>カタ</t>
    </rPh>
    <phoneticPr fontId="1"/>
  </si>
  <si>
    <t>１．「１枚目」シートを開きます。</t>
    <rPh sb="4" eb="6">
      <t>マイメ</t>
    </rPh>
    <rPh sb="11" eb="12">
      <t>ヒラ</t>
    </rPh>
    <phoneticPr fontId="1"/>
  </si>
  <si>
    <r>
      <t>セルK1</t>
    </r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に学年組、名前を入力します。</t>
    </r>
    <rPh sb="6" eb="9">
      <t>ガクネンクミ</t>
    </rPh>
    <rPh sb="10" eb="12">
      <t>ナマエ</t>
    </rPh>
    <rPh sb="13" eb="15">
      <t>ニュウリョク</t>
    </rPh>
    <phoneticPr fontId="1"/>
  </si>
  <si>
    <r>
      <t>走った日を列B（月）、D（日）、G（曜日）のセル</t>
    </r>
    <r>
      <rPr>
        <sz val="11"/>
        <color theme="4" tint="0.79998168889431442"/>
        <rFont val="Yu Gothic"/>
        <family val="3"/>
        <charset val="128"/>
        <scheme val="minor"/>
      </rPr>
      <t>■</t>
    </r>
    <r>
      <rPr>
        <sz val="11"/>
        <color theme="1"/>
        <rFont val="Yu Gothic"/>
        <family val="2"/>
        <scheme val="minor"/>
      </rPr>
      <t>に入力します。</t>
    </r>
    <rPh sb="0" eb="1">
      <t>ハシ</t>
    </rPh>
    <rPh sb="3" eb="4">
      <t>ヒ</t>
    </rPh>
    <rPh sb="5" eb="6">
      <t>レツ</t>
    </rPh>
    <rPh sb="8" eb="9">
      <t>ツキ</t>
    </rPh>
    <rPh sb="13" eb="14">
      <t>ヒ</t>
    </rPh>
    <rPh sb="18" eb="20">
      <t>ヨウビ</t>
    </rPh>
    <rPh sb="26" eb="28">
      <t>ニュウリョク</t>
    </rPh>
    <phoneticPr fontId="1"/>
  </si>
  <si>
    <t>その日に走った周数を列Iに入力します。右のマス目に色が塗られます。</t>
    <rPh sb="2" eb="3">
      <t>ヒ</t>
    </rPh>
    <rPh sb="4" eb="5">
      <t>ハシ</t>
    </rPh>
    <rPh sb="7" eb="9">
      <t>シュウスウ</t>
    </rPh>
    <rPh sb="10" eb="11">
      <t>レツ</t>
    </rPh>
    <rPh sb="13" eb="15">
      <t>ニュウリョク</t>
    </rPh>
    <rPh sb="19" eb="20">
      <t>ミギ</t>
    </rPh>
    <rPh sb="23" eb="24">
      <t>メ</t>
    </rPh>
    <rPh sb="25" eb="26">
      <t>イロ</t>
    </rPh>
    <rPh sb="27" eb="28">
      <t>ヌ</t>
    </rPh>
    <phoneticPr fontId="1"/>
  </si>
  <si>
    <t>累計周数が100を超えたら、メッセージが表示されます。</t>
    <rPh sb="0" eb="2">
      <t>ルイケイ</t>
    </rPh>
    <rPh sb="2" eb="3">
      <t>シュウ</t>
    </rPh>
    <rPh sb="3" eb="4">
      <t>スウ</t>
    </rPh>
    <rPh sb="9" eb="10">
      <t>コ</t>
    </rPh>
    <rPh sb="20" eb="22">
      <t>ヒョウジ</t>
    </rPh>
    <phoneticPr fontId="1"/>
  </si>
  <si>
    <t>「2枚目」シートを開きましょう。</t>
    <phoneticPr fontId="1"/>
  </si>
  <si>
    <t>「1枚目」は、周回コースの距離や個人のペースを考え、入力欄を多くしています。</t>
    <rPh sb="2" eb="4">
      <t>マイメ</t>
    </rPh>
    <rPh sb="7" eb="9">
      <t>シュウカイ</t>
    </rPh>
    <rPh sb="13" eb="15">
      <t>キョリ</t>
    </rPh>
    <rPh sb="16" eb="18">
      <t>コジン</t>
    </rPh>
    <rPh sb="23" eb="24">
      <t>カンガ</t>
    </rPh>
    <rPh sb="26" eb="29">
      <t>ニュウリョクラン</t>
    </rPh>
    <rPh sb="30" eb="31">
      <t>オオ</t>
    </rPh>
    <phoneticPr fontId="1"/>
  </si>
  <si>
    <t>２．「２枚目」シートを開きます。</t>
    <rPh sb="4" eb="6">
      <t>マイメ</t>
    </rPh>
    <rPh sb="11" eb="12">
      <t>ヒラ</t>
    </rPh>
    <phoneticPr fontId="1"/>
  </si>
  <si>
    <t>名前、1枚目の累計は2枚目に引き継がれます。</t>
    <rPh sb="0" eb="2">
      <t>ナマエ</t>
    </rPh>
    <rPh sb="4" eb="6">
      <t>マイメ</t>
    </rPh>
    <rPh sb="7" eb="9">
      <t>ルイケイ</t>
    </rPh>
    <rPh sb="11" eb="13">
      <t>マイメ</t>
    </rPh>
    <rPh sb="14" eb="15">
      <t>ヒ</t>
    </rPh>
    <rPh sb="16" eb="17">
      <t>ツ</t>
    </rPh>
    <phoneticPr fontId="1"/>
  </si>
  <si>
    <t>1枚目に入力した回数によって、2枚目のスタートの番号が変わります。</t>
    <rPh sb="1" eb="3">
      <t>マイメ</t>
    </rPh>
    <rPh sb="4" eb="6">
      <t>ニュウリョク</t>
    </rPh>
    <rPh sb="8" eb="10">
      <t>カイスウ</t>
    </rPh>
    <rPh sb="16" eb="18">
      <t>マイメ</t>
    </rPh>
    <rPh sb="24" eb="26">
      <t>バンゴウ</t>
    </rPh>
    <rPh sb="27" eb="28">
      <t>カ</t>
    </rPh>
    <phoneticPr fontId="1"/>
  </si>
  <si>
    <t>1枚目から何回入力したかがわかります。</t>
    <rPh sb="1" eb="3">
      <t>マイメ</t>
    </rPh>
    <rPh sb="5" eb="9">
      <t>ナンカイニュウリョク</t>
    </rPh>
    <phoneticPr fontId="1"/>
  </si>
  <si>
    <t>入力方法は、1枚目と同じです。</t>
    <rPh sb="0" eb="2">
      <t>ニュウリョク</t>
    </rPh>
    <rPh sb="2" eb="4">
      <t>ホウホウ</t>
    </rPh>
    <rPh sb="7" eb="9">
      <t>マイメ</t>
    </rPh>
    <rPh sb="10" eb="11">
      <t>オナ</t>
    </rPh>
    <phoneticPr fontId="1"/>
  </si>
  <si>
    <t>３．「３枚目」シート以降。</t>
    <rPh sb="4" eb="6">
      <t>マイメ</t>
    </rPh>
    <rPh sb="10" eb="12">
      <t>イコウ</t>
    </rPh>
    <phoneticPr fontId="1"/>
  </si>
  <si>
    <t>「2枚目」シートと使い方は同じです。</t>
    <rPh sb="9" eb="10">
      <t>ツカ</t>
    </rPh>
    <rPh sb="11" eb="12">
      <t>カタ</t>
    </rPh>
    <rPh sb="13" eb="14">
      <t>オナ</t>
    </rPh>
    <phoneticPr fontId="1"/>
  </si>
  <si>
    <t>※　使用実態に応じて編集して使ってください。</t>
    <rPh sb="2" eb="6">
      <t>シヨウジッタイ</t>
    </rPh>
    <rPh sb="7" eb="8">
      <t>オウ</t>
    </rPh>
    <rPh sb="10" eb="12">
      <t>ヘンシュウ</t>
    </rPh>
    <rPh sb="14" eb="15">
      <t>ツカ</t>
    </rPh>
    <phoneticPr fontId="1"/>
  </si>
  <si>
    <t>空いているところに、イラストを入れると楽しい感じになるでしょう。</t>
    <rPh sb="0" eb="1">
      <t>ア</t>
    </rPh>
    <rPh sb="15" eb="16">
      <t>イ</t>
    </rPh>
    <rPh sb="19" eb="20">
      <t>タノ</t>
    </rPh>
    <rPh sb="22" eb="23">
      <t>カン</t>
    </rPh>
    <phoneticPr fontId="1"/>
  </si>
  <si>
    <t>マラソンカード</t>
    <phoneticPr fontId="1"/>
  </si>
  <si>
    <t>№１</t>
    <phoneticPr fontId="1"/>
  </si>
  <si>
    <t>　　年　　組　　番　名前</t>
    <rPh sb="2" eb="3">
      <t>ネン</t>
    </rPh>
    <rPh sb="5" eb="6">
      <t>クミ</t>
    </rPh>
    <rPh sb="8" eb="9">
      <t>バン</t>
    </rPh>
    <rPh sb="10" eb="12">
      <t>ナマエ</t>
    </rPh>
    <phoneticPr fontId="1"/>
  </si>
  <si>
    <t>№</t>
    <phoneticPr fontId="1"/>
  </si>
  <si>
    <t>日にち</t>
    <rPh sb="0" eb="1">
      <t>ヒ</t>
    </rPh>
    <phoneticPr fontId="1"/>
  </si>
  <si>
    <t>周数</t>
    <rPh sb="0" eb="1">
      <t>シュウ</t>
    </rPh>
    <rPh sb="1" eb="2">
      <t>スウ</t>
    </rPh>
    <phoneticPr fontId="1"/>
  </si>
  <si>
    <t>累計</t>
    <rPh sb="0" eb="2">
      <t>ルイケイ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</si>
  <si>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</si>
  <si>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</si>
  <si>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(</t>
    <phoneticPr fontId="1"/>
  </si>
  <si>
    <t>)</t>
    <phoneticPr fontId="1"/>
  </si>
  <si>
    <t>いいね</t>
    <phoneticPr fontId="1"/>
  </si>
  <si>
    <t>№２</t>
    <phoneticPr fontId="1"/>
  </si>
  <si>
    <t>１枚目の記録</t>
    <rPh sb="4" eb="6">
      <t>キロク</t>
    </rPh>
    <phoneticPr fontId="1"/>
  </si>
  <si>
    <t>そのちょうし</t>
    <phoneticPr fontId="1"/>
  </si>
  <si>
    <t>№３</t>
    <phoneticPr fontId="1"/>
  </si>
  <si>
    <t>２枚目の記録</t>
    <rPh sb="4" eb="6">
      <t>キロク</t>
    </rPh>
    <phoneticPr fontId="1"/>
  </si>
  <si>
    <t>がんばっているね</t>
    <phoneticPr fontId="1"/>
  </si>
  <si>
    <t>№４</t>
    <phoneticPr fontId="1"/>
  </si>
  <si>
    <t>３枚目の記録</t>
    <rPh sb="4" eb="6">
      <t>キロク</t>
    </rPh>
    <phoneticPr fontId="1"/>
  </si>
  <si>
    <t>すごいよ</t>
    <phoneticPr fontId="1"/>
  </si>
  <si>
    <t>№5</t>
    <phoneticPr fontId="1"/>
  </si>
  <si>
    <t>４枚目の記録</t>
    <rPh sb="4" eb="6">
      <t>キロク</t>
    </rPh>
    <phoneticPr fontId="1"/>
  </si>
  <si>
    <t>かっこいい</t>
    <phoneticPr fontId="1"/>
  </si>
  <si>
    <t>№６</t>
    <phoneticPr fontId="1"/>
  </si>
  <si>
    <t>5枚目の記録</t>
    <rPh sb="4" eb="6">
      <t>キロク</t>
    </rPh>
    <phoneticPr fontId="1"/>
  </si>
  <si>
    <t>すてき</t>
    <phoneticPr fontId="1"/>
  </si>
  <si>
    <t>№７</t>
    <phoneticPr fontId="1"/>
  </si>
  <si>
    <t>6枚目の記録</t>
    <rPh sb="4" eb="6">
      <t>キロク</t>
    </rPh>
    <phoneticPr fontId="1"/>
  </si>
  <si>
    <t>マラソン選手みたい</t>
    <rPh sb="4" eb="6">
      <t>センシュ</t>
    </rPh>
    <phoneticPr fontId="1"/>
  </si>
  <si>
    <t>№８</t>
    <phoneticPr fontId="1"/>
  </si>
  <si>
    <t>７枚目の記録</t>
    <rPh sb="4" eb="6">
      <t>キロク</t>
    </rPh>
    <phoneticPr fontId="1"/>
  </si>
  <si>
    <t>目指せ日本一</t>
    <rPh sb="0" eb="2">
      <t>メザ</t>
    </rPh>
    <rPh sb="3" eb="6">
      <t>ニホンイチ</t>
    </rPh>
    <phoneticPr fontId="1"/>
  </si>
  <si>
    <t>№９</t>
    <phoneticPr fontId="1"/>
  </si>
  <si>
    <t>8枚目の記録</t>
    <rPh sb="4" eb="6">
      <t>キロク</t>
    </rPh>
    <phoneticPr fontId="1"/>
  </si>
  <si>
    <t>めざせ世界</t>
    <rPh sb="3" eb="5">
      <t>セカイ</t>
    </rPh>
    <phoneticPr fontId="1"/>
  </si>
  <si>
    <t>№１０</t>
    <phoneticPr fontId="1"/>
  </si>
  <si>
    <t>9枚目の記録</t>
    <rPh sb="4" eb="6">
      <t>キロク</t>
    </rPh>
    <phoneticPr fontId="1"/>
  </si>
  <si>
    <t>めざせオリンピック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</si>
</sst>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4" tint="0.79998168889431442"/>
      <name val="Yu Gothic"/>
      <family val="3"/>
      <charset val="128"/>
      <scheme val="minor"/>
    </font>
    <font>
      <b/>
      <sz val="16"/>
      <color theme="1"/>
      <name val="Yu Gothic"/>
      <family val="3"/>
      <charset val="128"/>
      <scheme val="minor"/>
    </font>
    <font>
      <sz val="26"/>
      <color rgb="FFFF0000"/>
      <name val="Yu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2" borderId="9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Alignment="1">
      <alignment horizontal="left" vertical="top"/>
    </xf>
    <xf numFmtId="0" fontId="0" fillId="2" borderId="7" xfId="0" applyFill="1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0" borderId="18" xfId="0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2" borderId="18" xfId="0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" fillId="0" borderId="0" xfId="0" quotePrefix="1" applyFont="1"/>
    <xf numFmtId="0" fontId="4" fillId="0" borderId="0" xfId="0" applyFont="1"/>
    <xf numFmtId="0" fontId="0" fillId="2" borderId="23" xfId="0" applyFill="1" applyBorder="1" applyAlignment="1">
      <alignment vertical="center"/>
    </xf>
    <xf numFmtId="0" fontId="0" fillId="0" borderId="24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0" xfId="0" applyAlignment="1">
      <alignment shrinkToFit="1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2" borderId="27" xfId="0" applyFill="1" applyBorder="1" applyAlignment="1">
      <alignment vertical="center"/>
    </xf>
    <xf numFmtId="0" fontId="0" fillId="0" borderId="28" xfId="0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0" borderId="28" xfId="0" applyBorder="1" applyAlignment="1">
      <alignment horizontal="right" vertical="center"/>
    </xf>
    <xf numFmtId="0" fontId="0" fillId="2" borderId="28" xfId="0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6" xfId="0" applyBorder="1" applyAlignment="1">
      <alignment vertical="center" shrinkToFit="1"/>
    </xf>
    <xf numFmtId="0" fontId="5" fillId="0" borderId="0" xfId="0" applyFont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</cellXfs>
  <cellStyles count="1">
    <cellStyle name="標準" xfId="0" builtinId="0"/>
  </cellStyles>
  <dxfs count="370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A455B-E815-4F7D-8B12-9A664EBD3E0D}">
  <dimension ref="A1:D27"/>
  <sheetViews>
    <sheetView tabSelected="1" workbookViewId="0">
      <selection activeCell="A2" sqref="A2"/>
    </sheetView>
  </sheetViews>
  <sheetFormatPr defaultRowHeight="18"/>
  <cols>
    <col min="1" max="3" width="2.58203125" customWidth="1"/>
  </cols>
  <sheetData>
    <row r="1" spans="1:4" ht="26.5">
      <c r="A1" s="27" t="s">
        <v>0</v>
      </c>
    </row>
    <row r="2" spans="1:4">
      <c r="A2" t="s">
        <v>1</v>
      </c>
    </row>
    <row r="4" spans="1:4">
      <c r="B4" t="s">
        <v>2</v>
      </c>
    </row>
    <row r="5" spans="1:4">
      <c r="C5" t="s">
        <v>3</v>
      </c>
    </row>
    <row r="6" spans="1:4">
      <c r="C6" t="s">
        <v>4</v>
      </c>
    </row>
    <row r="7" spans="1:4">
      <c r="C7" t="s">
        <v>5</v>
      </c>
    </row>
    <row r="8" spans="1:4">
      <c r="C8" t="s">
        <v>6</v>
      </c>
    </row>
    <row r="10" spans="1:4">
      <c r="B10" t="s">
        <v>7</v>
      </c>
    </row>
    <row r="11" spans="1:4">
      <c r="C11" s="26" t="s">
        <v>8</v>
      </c>
    </row>
    <row r="12" spans="1:4">
      <c r="D12" t="s">
        <v>9</v>
      </c>
    </row>
    <row r="13" spans="1:4">
      <c r="D13" t="s">
        <v>10</v>
      </c>
    </row>
    <row r="14" spans="1:4">
      <c r="D14" t="s">
        <v>11</v>
      </c>
    </row>
    <row r="15" spans="1:4">
      <c r="D15" t="s">
        <v>12</v>
      </c>
    </row>
    <row r="16" spans="1:4">
      <c r="D16" t="s">
        <v>13</v>
      </c>
    </row>
    <row r="17" spans="3:4">
      <c r="D17" t="s">
        <v>14</v>
      </c>
    </row>
    <row r="18" spans="3:4">
      <c r="C18" s="1" t="s">
        <v>15</v>
      </c>
    </row>
    <row r="19" spans="3:4">
      <c r="D19" t="s">
        <v>16</v>
      </c>
    </row>
    <row r="20" spans="3:4">
      <c r="D20" t="s">
        <v>17</v>
      </c>
    </row>
    <row r="21" spans="3:4">
      <c r="D21" t="s">
        <v>18</v>
      </c>
    </row>
    <row r="22" spans="3:4">
      <c r="D22" t="s">
        <v>19</v>
      </c>
    </row>
    <row r="23" spans="3:4">
      <c r="C23" s="1" t="s">
        <v>20</v>
      </c>
    </row>
    <row r="24" spans="3:4">
      <c r="D24" t="s">
        <v>21</v>
      </c>
    </row>
    <row r="26" spans="3:4">
      <c r="C26" t="s">
        <v>22</v>
      </c>
    </row>
    <row r="27" spans="3:4">
      <c r="D27" t="s">
        <v>23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E5BAD-994C-45E0-983B-6428D30F93A7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57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801</v>
      </c>
      <c r="M2" s="5">
        <f>L2+1</f>
        <v>802</v>
      </c>
      <c r="N2" s="5">
        <f t="shared" ref="N2:T2" si="0">M2+1</f>
        <v>803</v>
      </c>
      <c r="O2" s="5">
        <f t="shared" si="0"/>
        <v>804</v>
      </c>
      <c r="P2" s="5">
        <f t="shared" si="0"/>
        <v>805</v>
      </c>
      <c r="Q2" s="5">
        <f t="shared" si="0"/>
        <v>806</v>
      </c>
      <c r="R2" s="5">
        <f t="shared" si="0"/>
        <v>807</v>
      </c>
      <c r="S2" s="5">
        <f t="shared" si="0"/>
        <v>808</v>
      </c>
      <c r="T2" s="5">
        <f t="shared" si="0"/>
        <v>809</v>
      </c>
    </row>
    <row r="3" spans="1:21" ht="42.65" customHeight="1" thickTop="1">
      <c r="A3" s="36"/>
      <c r="B3" s="52" t="s">
        <v>58</v>
      </c>
      <c r="C3" s="53"/>
      <c r="D3" s="53"/>
      <c r="E3" s="53"/>
      <c r="F3" s="53"/>
      <c r="G3" s="53"/>
      <c r="H3" s="54"/>
      <c r="I3" s="25"/>
      <c r="J3" s="13">
        <f>MAX('８枚目'!J3:J53)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810</v>
      </c>
    </row>
    <row r="4" spans="1:21" ht="42.65" customHeight="1">
      <c r="A4" s="37">
        <f>SUM('１枚目:８枚目'!U1)+1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819</v>
      </c>
      <c r="M4" s="5">
        <f t="shared" si="1"/>
        <v>818</v>
      </c>
      <c r="N4" s="5">
        <f t="shared" si="1"/>
        <v>817</v>
      </c>
      <c r="O4" s="5">
        <f t="shared" si="1"/>
        <v>816</v>
      </c>
      <c r="P4" s="5">
        <f t="shared" si="1"/>
        <v>815</v>
      </c>
      <c r="Q4" s="5">
        <f t="shared" si="1"/>
        <v>814</v>
      </c>
      <c r="R4" s="5">
        <f t="shared" si="1"/>
        <v>813</v>
      </c>
      <c r="S4" s="5">
        <f>T4+1</f>
        <v>812</v>
      </c>
      <c r="T4" s="5">
        <f>T3+1</f>
        <v>811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820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821</v>
      </c>
      <c r="M6" s="5">
        <f>L6+1</f>
        <v>822</v>
      </c>
      <c r="N6" s="5">
        <f t="shared" ref="N6:S6" si="4">M6+1</f>
        <v>823</v>
      </c>
      <c r="O6" s="5">
        <f t="shared" si="4"/>
        <v>824</v>
      </c>
      <c r="P6" s="5">
        <f t="shared" si="4"/>
        <v>825</v>
      </c>
      <c r="Q6" s="5">
        <f t="shared" si="4"/>
        <v>826</v>
      </c>
      <c r="R6" s="5">
        <f t="shared" si="4"/>
        <v>827</v>
      </c>
      <c r="S6" s="5">
        <f t="shared" si="4"/>
        <v>828</v>
      </c>
      <c r="T6" s="5">
        <f t="shared" ref="T6" si="5">S6+1</f>
        <v>829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830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839</v>
      </c>
      <c r="M8" s="5">
        <f t="shared" si="6"/>
        <v>838</v>
      </c>
      <c r="N8" s="5">
        <f t="shared" si="6"/>
        <v>837</v>
      </c>
      <c r="O8" s="5">
        <f t="shared" si="6"/>
        <v>836</v>
      </c>
      <c r="P8" s="5">
        <f t="shared" si="6"/>
        <v>835</v>
      </c>
      <c r="Q8" s="5">
        <f t="shared" si="6"/>
        <v>834</v>
      </c>
      <c r="R8" s="5">
        <f t="shared" si="6"/>
        <v>833</v>
      </c>
      <c r="S8" s="5">
        <f>T8+1</f>
        <v>832</v>
      </c>
      <c r="T8" s="5">
        <f>T7+1</f>
        <v>831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840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841</v>
      </c>
      <c r="M10" s="5">
        <f>L10+1</f>
        <v>842</v>
      </c>
      <c r="N10" s="5">
        <f t="shared" ref="N10:T10" si="7">M10+1</f>
        <v>843</v>
      </c>
      <c r="O10" s="5">
        <f t="shared" si="7"/>
        <v>844</v>
      </c>
      <c r="P10" s="5">
        <f t="shared" si="7"/>
        <v>845</v>
      </c>
      <c r="Q10" s="5">
        <f t="shared" si="7"/>
        <v>846</v>
      </c>
      <c r="R10" s="5">
        <f t="shared" si="7"/>
        <v>847</v>
      </c>
      <c r="S10" s="5">
        <f t="shared" si="7"/>
        <v>848</v>
      </c>
      <c r="T10" s="5">
        <f t="shared" si="7"/>
        <v>849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850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859</v>
      </c>
      <c r="M12" s="5">
        <f t="shared" si="8"/>
        <v>858</v>
      </c>
      <c r="N12" s="5">
        <f t="shared" si="8"/>
        <v>857</v>
      </c>
      <c r="O12" s="5">
        <f t="shared" si="8"/>
        <v>856</v>
      </c>
      <c r="P12" s="5">
        <f t="shared" si="8"/>
        <v>855</v>
      </c>
      <c r="Q12" s="5">
        <f t="shared" si="8"/>
        <v>854</v>
      </c>
      <c r="R12" s="5">
        <f t="shared" si="8"/>
        <v>853</v>
      </c>
      <c r="S12" s="5">
        <f>T12+1</f>
        <v>852</v>
      </c>
      <c r="T12" s="5">
        <f>T11+1</f>
        <v>851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860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861</v>
      </c>
      <c r="M14" s="5">
        <f>L14+1</f>
        <v>862</v>
      </c>
      <c r="N14" s="5">
        <f t="shared" ref="N14:S14" si="9">M14+1</f>
        <v>863</v>
      </c>
      <c r="O14" s="5">
        <f t="shared" si="9"/>
        <v>864</v>
      </c>
      <c r="P14" s="5">
        <f t="shared" si="9"/>
        <v>865</v>
      </c>
      <c r="Q14" s="5">
        <f t="shared" si="9"/>
        <v>866</v>
      </c>
      <c r="R14" s="5">
        <f t="shared" si="9"/>
        <v>867</v>
      </c>
      <c r="S14" s="5">
        <f t="shared" si="9"/>
        <v>868</v>
      </c>
      <c r="T14" s="5">
        <f t="shared" ref="T14" si="10">S14+1</f>
        <v>869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870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879</v>
      </c>
      <c r="M16" s="5">
        <f t="shared" si="11"/>
        <v>878</v>
      </c>
      <c r="N16" s="5">
        <f t="shared" si="11"/>
        <v>877</v>
      </c>
      <c r="O16" s="5">
        <f t="shared" si="11"/>
        <v>876</v>
      </c>
      <c r="P16" s="5">
        <f t="shared" si="11"/>
        <v>875</v>
      </c>
      <c r="Q16" s="5">
        <f t="shared" si="11"/>
        <v>874</v>
      </c>
      <c r="R16" s="5">
        <f t="shared" si="11"/>
        <v>873</v>
      </c>
      <c r="S16" s="5">
        <f>T16+1</f>
        <v>872</v>
      </c>
      <c r="T16" s="5">
        <f>T15+1</f>
        <v>871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880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881</v>
      </c>
      <c r="M18" s="5">
        <f>L18+1</f>
        <v>882</v>
      </c>
      <c r="N18" s="5">
        <f t="shared" ref="N18:S18" si="12">M18+1</f>
        <v>883</v>
      </c>
      <c r="O18" s="5">
        <f t="shared" si="12"/>
        <v>884</v>
      </c>
      <c r="P18" s="5">
        <f t="shared" si="12"/>
        <v>885</v>
      </c>
      <c r="Q18" s="5">
        <f t="shared" si="12"/>
        <v>886</v>
      </c>
      <c r="R18" s="5">
        <f t="shared" si="12"/>
        <v>887</v>
      </c>
      <c r="S18" s="5">
        <f t="shared" si="12"/>
        <v>888</v>
      </c>
      <c r="T18" s="5">
        <f t="shared" ref="T18" si="13">S18+1</f>
        <v>889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890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899</v>
      </c>
      <c r="M20" s="5">
        <f t="shared" si="15"/>
        <v>898</v>
      </c>
      <c r="N20" s="5">
        <f t="shared" si="15"/>
        <v>897</v>
      </c>
      <c r="O20" s="5">
        <f t="shared" si="15"/>
        <v>896</v>
      </c>
      <c r="P20" s="5">
        <f t="shared" si="15"/>
        <v>895</v>
      </c>
      <c r="Q20" s="5">
        <f t="shared" si="15"/>
        <v>894</v>
      </c>
      <c r="R20" s="5">
        <f t="shared" si="15"/>
        <v>893</v>
      </c>
      <c r="S20" s="5">
        <f>T20+1</f>
        <v>892</v>
      </c>
      <c r="T20" s="5">
        <f>T19+1</f>
        <v>891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900</v>
      </c>
      <c r="M21" s="48" t="s">
        <v>59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37" priority="41">
      <formula>L2&lt;=MAX($J$3:$J$53)</formula>
    </cfRule>
  </conditionalFormatting>
  <conditionalFormatting sqref="M21">
    <cfRule type="expression" dxfId="61" priority="2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35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25E17-8D9A-4C88-AD3A-B1257E1280F5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60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901</v>
      </c>
      <c r="M2" s="5">
        <f>L2+1</f>
        <v>902</v>
      </c>
      <c r="N2" s="5">
        <f t="shared" ref="N2:T2" si="0">M2+1</f>
        <v>903</v>
      </c>
      <c r="O2" s="5">
        <f t="shared" si="0"/>
        <v>904</v>
      </c>
      <c r="P2" s="5">
        <f t="shared" si="0"/>
        <v>905</v>
      </c>
      <c r="Q2" s="5">
        <f t="shared" si="0"/>
        <v>906</v>
      </c>
      <c r="R2" s="5">
        <f t="shared" si="0"/>
        <v>907</v>
      </c>
      <c r="S2" s="5">
        <f t="shared" si="0"/>
        <v>908</v>
      </c>
      <c r="T2" s="5">
        <f t="shared" si="0"/>
        <v>909</v>
      </c>
    </row>
    <row r="3" spans="1:21" ht="42.65" customHeight="1" thickTop="1">
      <c r="A3" s="36"/>
      <c r="B3" s="52" t="s">
        <v>61</v>
      </c>
      <c r="C3" s="53"/>
      <c r="D3" s="53"/>
      <c r="E3" s="53"/>
      <c r="F3" s="53"/>
      <c r="G3" s="53"/>
      <c r="H3" s="54"/>
      <c r="I3" s="25"/>
      <c r="J3" s="13">
        <f>MAX('９枚目'!J3:J53)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910</v>
      </c>
    </row>
    <row r="4" spans="1:21" ht="42.65" customHeight="1">
      <c r="A4" s="37">
        <f>SUM('１枚目:９枚目'!U1)+1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919</v>
      </c>
      <c r="M4" s="5">
        <f t="shared" si="1"/>
        <v>918</v>
      </c>
      <c r="N4" s="5">
        <f t="shared" si="1"/>
        <v>917</v>
      </c>
      <c r="O4" s="5">
        <f t="shared" si="1"/>
        <v>916</v>
      </c>
      <c r="P4" s="5">
        <f t="shared" si="1"/>
        <v>915</v>
      </c>
      <c r="Q4" s="5">
        <f t="shared" si="1"/>
        <v>914</v>
      </c>
      <c r="R4" s="5">
        <f t="shared" si="1"/>
        <v>913</v>
      </c>
      <c r="S4" s="5">
        <f>T4+1</f>
        <v>912</v>
      </c>
      <c r="T4" s="5">
        <f>T3+1</f>
        <v>911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920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921</v>
      </c>
      <c r="M6" s="5">
        <f>L6+1</f>
        <v>922</v>
      </c>
      <c r="N6" s="5">
        <f t="shared" ref="N6:S6" si="4">M6+1</f>
        <v>923</v>
      </c>
      <c r="O6" s="5">
        <f t="shared" si="4"/>
        <v>924</v>
      </c>
      <c r="P6" s="5">
        <f t="shared" si="4"/>
        <v>925</v>
      </c>
      <c r="Q6" s="5">
        <f t="shared" si="4"/>
        <v>926</v>
      </c>
      <c r="R6" s="5">
        <f t="shared" si="4"/>
        <v>927</v>
      </c>
      <c r="S6" s="5">
        <f t="shared" si="4"/>
        <v>928</v>
      </c>
      <c r="T6" s="5">
        <f t="shared" ref="T6" si="5">S6+1</f>
        <v>929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930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939</v>
      </c>
      <c r="M8" s="5">
        <f t="shared" si="6"/>
        <v>938</v>
      </c>
      <c r="N8" s="5">
        <f t="shared" si="6"/>
        <v>937</v>
      </c>
      <c r="O8" s="5">
        <f t="shared" si="6"/>
        <v>936</v>
      </c>
      <c r="P8" s="5">
        <f t="shared" si="6"/>
        <v>935</v>
      </c>
      <c r="Q8" s="5">
        <f t="shared" si="6"/>
        <v>934</v>
      </c>
      <c r="R8" s="5">
        <f t="shared" si="6"/>
        <v>933</v>
      </c>
      <c r="S8" s="5">
        <f>T8+1</f>
        <v>932</v>
      </c>
      <c r="T8" s="5">
        <f>T7+1</f>
        <v>931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940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941</v>
      </c>
      <c r="M10" s="5">
        <f>L10+1</f>
        <v>942</v>
      </c>
      <c r="N10" s="5">
        <f t="shared" ref="N10:T10" si="7">M10+1</f>
        <v>943</v>
      </c>
      <c r="O10" s="5">
        <f t="shared" si="7"/>
        <v>944</v>
      </c>
      <c r="P10" s="5">
        <f t="shared" si="7"/>
        <v>945</v>
      </c>
      <c r="Q10" s="5">
        <f t="shared" si="7"/>
        <v>946</v>
      </c>
      <c r="R10" s="5">
        <f t="shared" si="7"/>
        <v>947</v>
      </c>
      <c r="S10" s="5">
        <f t="shared" si="7"/>
        <v>948</v>
      </c>
      <c r="T10" s="5">
        <f t="shared" si="7"/>
        <v>949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950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959</v>
      </c>
      <c r="M12" s="5">
        <f t="shared" si="8"/>
        <v>958</v>
      </c>
      <c r="N12" s="5">
        <f t="shared" si="8"/>
        <v>957</v>
      </c>
      <c r="O12" s="5">
        <f t="shared" si="8"/>
        <v>956</v>
      </c>
      <c r="P12" s="5">
        <f t="shared" si="8"/>
        <v>955</v>
      </c>
      <c r="Q12" s="5">
        <f t="shared" si="8"/>
        <v>954</v>
      </c>
      <c r="R12" s="5">
        <f t="shared" si="8"/>
        <v>953</v>
      </c>
      <c r="S12" s="5">
        <f>T12+1</f>
        <v>952</v>
      </c>
      <c r="T12" s="5">
        <f>T11+1</f>
        <v>951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960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961</v>
      </c>
      <c r="M14" s="5">
        <f>L14+1</f>
        <v>962</v>
      </c>
      <c r="N14" s="5">
        <f t="shared" ref="N14:S14" si="9">M14+1</f>
        <v>963</v>
      </c>
      <c r="O14" s="5">
        <f t="shared" si="9"/>
        <v>964</v>
      </c>
      <c r="P14" s="5">
        <f t="shared" si="9"/>
        <v>965</v>
      </c>
      <c r="Q14" s="5">
        <f t="shared" si="9"/>
        <v>966</v>
      </c>
      <c r="R14" s="5">
        <f t="shared" si="9"/>
        <v>967</v>
      </c>
      <c r="S14" s="5">
        <f t="shared" si="9"/>
        <v>968</v>
      </c>
      <c r="T14" s="5">
        <f t="shared" ref="T14" si="10">S14+1</f>
        <v>969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970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979</v>
      </c>
      <c r="M16" s="5">
        <f t="shared" si="11"/>
        <v>978</v>
      </c>
      <c r="N16" s="5">
        <f t="shared" si="11"/>
        <v>977</v>
      </c>
      <c r="O16" s="5">
        <f t="shared" si="11"/>
        <v>976</v>
      </c>
      <c r="P16" s="5">
        <f t="shared" si="11"/>
        <v>975</v>
      </c>
      <c r="Q16" s="5">
        <f t="shared" si="11"/>
        <v>974</v>
      </c>
      <c r="R16" s="5">
        <f t="shared" si="11"/>
        <v>973</v>
      </c>
      <c r="S16" s="5">
        <f>T16+1</f>
        <v>972</v>
      </c>
      <c r="T16" s="5">
        <f>T15+1</f>
        <v>971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980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981</v>
      </c>
      <c r="M18" s="5">
        <f>L18+1</f>
        <v>982</v>
      </c>
      <c r="N18" s="5">
        <f t="shared" ref="N18:S18" si="12">M18+1</f>
        <v>983</v>
      </c>
      <c r="O18" s="5">
        <f t="shared" si="12"/>
        <v>984</v>
      </c>
      <c r="P18" s="5">
        <f t="shared" si="12"/>
        <v>985</v>
      </c>
      <c r="Q18" s="5">
        <f t="shared" si="12"/>
        <v>986</v>
      </c>
      <c r="R18" s="5">
        <f t="shared" si="12"/>
        <v>987</v>
      </c>
      <c r="S18" s="5">
        <f t="shared" si="12"/>
        <v>988</v>
      </c>
      <c r="T18" s="5">
        <f t="shared" ref="T18" si="13">S18+1</f>
        <v>989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990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999</v>
      </c>
      <c r="M20" s="5">
        <f t="shared" si="15"/>
        <v>998</v>
      </c>
      <c r="N20" s="5">
        <f t="shared" si="15"/>
        <v>997</v>
      </c>
      <c r="O20" s="5">
        <f t="shared" si="15"/>
        <v>996</v>
      </c>
      <c r="P20" s="5">
        <f t="shared" si="15"/>
        <v>995</v>
      </c>
      <c r="Q20" s="5">
        <f t="shared" si="15"/>
        <v>994</v>
      </c>
      <c r="R20" s="5">
        <f t="shared" si="15"/>
        <v>993</v>
      </c>
      <c r="S20" s="5">
        <f>T20+1</f>
        <v>992</v>
      </c>
      <c r="T20" s="5">
        <f>T19+1</f>
        <v>991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1000</v>
      </c>
      <c r="M21" s="48" t="s">
        <v>62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18" priority="41">
      <formula>L2&lt;=MAX($J$3:$J$53)</formula>
    </cfRule>
  </conditionalFormatting>
  <conditionalFormatting sqref="M21">
    <cfRule type="expression" dxfId="25" priority="2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0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2640A-AEB7-4A08-8E94-D5DAAE3DFA7B}">
  <dimension ref="A1:U102"/>
  <sheetViews>
    <sheetView showWhiteSpace="0" zoomScaleNormal="100" workbookViewId="0">
      <selection activeCell="I3" sqref="I3"/>
    </sheetView>
  </sheetViews>
  <sheetFormatPr defaultColWidth="8.75" defaultRowHeight="18"/>
  <cols>
    <col min="1" max="1" width="3.5" style="34" bestFit="1" customWidth="1"/>
    <col min="2" max="2" width="3.5" bestFit="1" customWidth="1"/>
    <col min="3" max="3" width="3.33203125" bestFit="1" customWidth="1"/>
    <col min="4" max="4" width="3.5" bestFit="1" customWidth="1"/>
    <col min="5" max="5" width="3.33203125" bestFit="1" customWidth="1"/>
    <col min="6" max="6" width="2.25" bestFit="1" customWidth="1"/>
    <col min="7" max="7" width="3.33203125" bestFit="1" customWidth="1"/>
    <col min="8" max="8" width="2.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25</v>
      </c>
      <c r="K1" s="2" t="s">
        <v>26</v>
      </c>
      <c r="U1">
        <f>COUNT(I3:I102)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1</v>
      </c>
      <c r="M2" s="5">
        <f>L2+1</f>
        <v>2</v>
      </c>
      <c r="N2" s="5">
        <f t="shared" ref="N2:S2" si="0">M2+1</f>
        <v>3</v>
      </c>
      <c r="O2" s="5">
        <f t="shared" si="0"/>
        <v>4</v>
      </c>
      <c r="P2" s="5">
        <f t="shared" si="0"/>
        <v>5</v>
      </c>
      <c r="Q2" s="5">
        <f t="shared" si="0"/>
        <v>6</v>
      </c>
      <c r="R2" s="5">
        <f t="shared" si="0"/>
        <v>7</v>
      </c>
      <c r="S2" s="5">
        <f t="shared" si="0"/>
        <v>8</v>
      </c>
      <c r="T2" s="5">
        <f t="shared" ref="T2" si="1">S2+1</f>
        <v>9</v>
      </c>
    </row>
    <row r="3" spans="1:21" ht="42.65" customHeight="1" thickTop="1">
      <c r="A3" s="36">
        <v>1</v>
      </c>
      <c r="B3" s="6"/>
      <c r="C3" s="7" t="s">
        <v>31</v>
      </c>
      <c r="D3" s="8"/>
      <c r="E3" s="7" t="s">
        <v>32</v>
      </c>
      <c r="F3" s="9" t="s">
        <v>33</v>
      </c>
      <c r="G3" s="10"/>
      <c r="H3" s="11" t="s">
        <v>34</v>
      </c>
      <c r="I3" s="12"/>
      <c r="J3" s="13" t="str">
        <f>IF(I3="","",I3)</f>
        <v/>
      </c>
      <c r="L3" s="14"/>
      <c r="M3" s="14"/>
      <c r="N3" s="14"/>
      <c r="O3" s="14"/>
      <c r="P3" s="14"/>
      <c r="Q3" s="14"/>
      <c r="R3" s="14"/>
      <c r="S3" s="14"/>
      <c r="T3" s="5">
        <f>T2+1</f>
        <v>10</v>
      </c>
    </row>
    <row r="4" spans="1:21" ht="42.65" customHeight="1">
      <c r="A4" s="37">
        <v>2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2"/>
      <c r="J4" s="16" t="str">
        <f>IF(I4="","",J3+I4)</f>
        <v/>
      </c>
      <c r="L4" s="5">
        <f t="shared" ref="L4" si="2">M4+1</f>
        <v>19</v>
      </c>
      <c r="M4" s="5">
        <f t="shared" ref="M4" si="3">N4+1</f>
        <v>18</v>
      </c>
      <c r="N4" s="5">
        <f t="shared" ref="N4" si="4">O4+1</f>
        <v>17</v>
      </c>
      <c r="O4" s="5">
        <f t="shared" ref="O4" si="5">P4+1</f>
        <v>16</v>
      </c>
      <c r="P4" s="5">
        <f t="shared" ref="P4" si="6">Q4+1</f>
        <v>15</v>
      </c>
      <c r="Q4" s="5">
        <f t="shared" ref="Q4:R4" si="7">R4+1</f>
        <v>14</v>
      </c>
      <c r="R4" s="5">
        <f t="shared" si="7"/>
        <v>13</v>
      </c>
      <c r="S4" s="5">
        <f>T4+1</f>
        <v>12</v>
      </c>
      <c r="T4" s="5">
        <f>T3+1</f>
        <v>11</v>
      </c>
    </row>
    <row r="5" spans="1:21" ht="42.65" customHeight="1">
      <c r="A5" s="37">
        <v>3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2"/>
      <c r="J5" s="16" t="str">
        <f t="shared" ref="J5:J17" si="8">IF(I5="","",J4+I5)</f>
        <v/>
      </c>
      <c r="L5" s="5">
        <f>L4+1</f>
        <v>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v>4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2"/>
      <c r="J6" s="16" t="str">
        <f t="shared" si="8"/>
        <v/>
      </c>
      <c r="L6" s="5">
        <f>L5+1</f>
        <v>21</v>
      </c>
      <c r="M6" s="5">
        <f>L6+1</f>
        <v>22</v>
      </c>
      <c r="N6" s="5">
        <f t="shared" ref="N6:S6" si="9">M6+1</f>
        <v>23</v>
      </c>
      <c r="O6" s="5">
        <f t="shared" si="9"/>
        <v>24</v>
      </c>
      <c r="P6" s="5">
        <f t="shared" si="9"/>
        <v>25</v>
      </c>
      <c r="Q6" s="5">
        <f t="shared" si="9"/>
        <v>26</v>
      </c>
      <c r="R6" s="5">
        <f t="shared" si="9"/>
        <v>27</v>
      </c>
      <c r="S6" s="5">
        <f t="shared" si="9"/>
        <v>28</v>
      </c>
      <c r="T6" s="5">
        <f t="shared" ref="T6" si="10">S6+1</f>
        <v>29</v>
      </c>
    </row>
    <row r="7" spans="1:21" ht="42.65" customHeight="1">
      <c r="A7" s="37">
        <v>5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2"/>
      <c r="J7" s="16" t="str">
        <f t="shared" si="8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30</v>
      </c>
    </row>
    <row r="8" spans="1:21" ht="42.65" customHeight="1">
      <c r="A8" s="37">
        <v>6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2"/>
      <c r="J8" s="16" t="str">
        <f t="shared" si="8"/>
        <v/>
      </c>
      <c r="L8" s="5">
        <f t="shared" ref="L8" si="11">M8+1</f>
        <v>39</v>
      </c>
      <c r="M8" s="5">
        <f t="shared" ref="M8" si="12">N8+1</f>
        <v>38</v>
      </c>
      <c r="N8" s="5">
        <f t="shared" ref="N8" si="13">O8+1</f>
        <v>37</v>
      </c>
      <c r="O8" s="5">
        <f t="shared" ref="O8" si="14">P8+1</f>
        <v>36</v>
      </c>
      <c r="P8" s="5">
        <f t="shared" ref="P8" si="15">Q8+1</f>
        <v>35</v>
      </c>
      <c r="Q8" s="5">
        <f t="shared" ref="Q8:R8" si="16">R8+1</f>
        <v>34</v>
      </c>
      <c r="R8" s="5">
        <f t="shared" si="16"/>
        <v>33</v>
      </c>
      <c r="S8" s="5">
        <f>T8+1</f>
        <v>32</v>
      </c>
      <c r="T8" s="5">
        <f>T7+1</f>
        <v>31</v>
      </c>
    </row>
    <row r="9" spans="1:21" ht="42.65" customHeight="1">
      <c r="A9" s="37">
        <v>7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2"/>
      <c r="J9" s="16" t="str">
        <f t="shared" si="8"/>
        <v/>
      </c>
      <c r="L9" s="5">
        <f>L8+1</f>
        <v>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v>8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2"/>
      <c r="J10" s="16" t="str">
        <f t="shared" si="8"/>
        <v/>
      </c>
      <c r="L10" s="5">
        <f>L9+1</f>
        <v>41</v>
      </c>
      <c r="M10" s="5">
        <f>L10+1</f>
        <v>42</v>
      </c>
      <c r="N10" s="5">
        <f t="shared" ref="N10:S10" si="17">M10+1</f>
        <v>43</v>
      </c>
      <c r="O10" s="5">
        <f t="shared" si="17"/>
        <v>44</v>
      </c>
      <c r="P10" s="5">
        <f t="shared" si="17"/>
        <v>45</v>
      </c>
      <c r="Q10" s="5">
        <f t="shared" si="17"/>
        <v>46</v>
      </c>
      <c r="R10" s="5">
        <f t="shared" si="17"/>
        <v>47</v>
      </c>
      <c r="S10" s="5">
        <f t="shared" si="17"/>
        <v>48</v>
      </c>
      <c r="T10" s="5">
        <f t="shared" ref="T10" si="18">S10+1</f>
        <v>49</v>
      </c>
    </row>
    <row r="11" spans="1:21" ht="42.65" customHeight="1">
      <c r="A11" s="37">
        <v>9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2"/>
      <c r="J11" s="16" t="str">
        <f t="shared" si="8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50</v>
      </c>
    </row>
    <row r="12" spans="1:21" ht="42.65" customHeight="1">
      <c r="A12" s="37">
        <v>10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2"/>
      <c r="J12" s="16" t="str">
        <f t="shared" si="8"/>
        <v/>
      </c>
      <c r="L12" s="5">
        <f t="shared" ref="L12:R12" si="19">M12+1</f>
        <v>59</v>
      </c>
      <c r="M12" s="5">
        <f t="shared" si="19"/>
        <v>58</v>
      </c>
      <c r="N12" s="5">
        <f t="shared" si="19"/>
        <v>57</v>
      </c>
      <c r="O12" s="5">
        <f t="shared" si="19"/>
        <v>56</v>
      </c>
      <c r="P12" s="5">
        <f t="shared" si="19"/>
        <v>55</v>
      </c>
      <c r="Q12" s="5">
        <f t="shared" si="19"/>
        <v>54</v>
      </c>
      <c r="R12" s="5">
        <f t="shared" si="19"/>
        <v>53</v>
      </c>
      <c r="S12" s="5">
        <f>T12+1</f>
        <v>52</v>
      </c>
      <c r="T12" s="5">
        <f>T11+1</f>
        <v>51</v>
      </c>
    </row>
    <row r="13" spans="1:21" ht="42.65" customHeight="1">
      <c r="A13" s="37">
        <v>11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2"/>
      <c r="J13" s="16" t="str">
        <f t="shared" si="8"/>
        <v/>
      </c>
      <c r="L13" s="5">
        <f>L12+1</f>
        <v>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v>12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2"/>
      <c r="J14" s="16" t="str">
        <f t="shared" si="8"/>
        <v/>
      </c>
      <c r="L14" s="5">
        <f>L13+1</f>
        <v>61</v>
      </c>
      <c r="M14" s="5">
        <f>L14+1</f>
        <v>62</v>
      </c>
      <c r="N14" s="5">
        <f t="shared" ref="N14:T14" si="20">M14+1</f>
        <v>63</v>
      </c>
      <c r="O14" s="5">
        <f t="shared" si="20"/>
        <v>64</v>
      </c>
      <c r="P14" s="5">
        <f t="shared" si="20"/>
        <v>65</v>
      </c>
      <c r="Q14" s="5">
        <f t="shared" si="20"/>
        <v>66</v>
      </c>
      <c r="R14" s="5">
        <f t="shared" si="20"/>
        <v>67</v>
      </c>
      <c r="S14" s="5">
        <f t="shared" si="20"/>
        <v>68</v>
      </c>
      <c r="T14" s="5">
        <f t="shared" si="20"/>
        <v>69</v>
      </c>
    </row>
    <row r="15" spans="1:21" ht="42.65" customHeight="1">
      <c r="A15" s="37">
        <v>13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2"/>
      <c r="J15" s="16" t="str">
        <f t="shared" si="8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70</v>
      </c>
    </row>
    <row r="16" spans="1:21" ht="42.65" customHeight="1">
      <c r="A16" s="37">
        <v>14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2"/>
      <c r="J16" s="16" t="str">
        <f t="shared" si="8"/>
        <v/>
      </c>
      <c r="L16" s="5">
        <f t="shared" ref="L16:R16" si="21">M16+1</f>
        <v>79</v>
      </c>
      <c r="M16" s="5">
        <f t="shared" si="21"/>
        <v>78</v>
      </c>
      <c r="N16" s="5">
        <f t="shared" si="21"/>
        <v>77</v>
      </c>
      <c r="O16" s="5">
        <f t="shared" si="21"/>
        <v>76</v>
      </c>
      <c r="P16" s="5">
        <f t="shared" si="21"/>
        <v>75</v>
      </c>
      <c r="Q16" s="5">
        <f t="shared" si="21"/>
        <v>74</v>
      </c>
      <c r="R16" s="5">
        <f t="shared" si="21"/>
        <v>73</v>
      </c>
      <c r="S16" s="5">
        <f>T16+1</f>
        <v>72</v>
      </c>
      <c r="T16" s="5">
        <f>T15+1</f>
        <v>71</v>
      </c>
    </row>
    <row r="17" spans="1:20" ht="42.65" customHeight="1">
      <c r="A17" s="37">
        <v>15</v>
      </c>
      <c r="B17" s="28"/>
      <c r="C17" s="29" t="s">
        <v>31</v>
      </c>
      <c r="D17" s="30"/>
      <c r="E17" s="29" t="s">
        <v>32</v>
      </c>
      <c r="F17" s="31" t="s">
        <v>33</v>
      </c>
      <c r="G17" s="32"/>
      <c r="H17" s="33" t="s">
        <v>34</v>
      </c>
      <c r="I17" s="12"/>
      <c r="J17" s="16" t="str">
        <f t="shared" si="8"/>
        <v/>
      </c>
      <c r="L17" s="5">
        <f>L16+1</f>
        <v>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v>16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2"/>
      <c r="J18" s="16" t="str">
        <f t="shared" ref="J18:J52" si="22">IF(I18="","",J17+I18)</f>
        <v/>
      </c>
      <c r="K18" s="14"/>
      <c r="L18" s="5">
        <f>L17+1</f>
        <v>81</v>
      </c>
      <c r="M18" s="5">
        <f>L18+1</f>
        <v>82</v>
      </c>
      <c r="N18" s="5">
        <f t="shared" ref="N18:T18" si="23">M18+1</f>
        <v>83</v>
      </c>
      <c r="O18" s="5">
        <f t="shared" si="23"/>
        <v>84</v>
      </c>
      <c r="P18" s="5">
        <f t="shared" si="23"/>
        <v>85</v>
      </c>
      <c r="Q18" s="5">
        <f t="shared" si="23"/>
        <v>86</v>
      </c>
      <c r="R18" s="5">
        <f t="shared" si="23"/>
        <v>87</v>
      </c>
      <c r="S18" s="5">
        <f t="shared" si="23"/>
        <v>88</v>
      </c>
      <c r="T18" s="5">
        <f t="shared" si="23"/>
        <v>89</v>
      </c>
    </row>
    <row r="19" spans="1:20" ht="42.65" customHeight="1">
      <c r="A19" s="37">
        <v>17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2"/>
      <c r="J19" s="16" t="str">
        <f t="shared" si="22"/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90</v>
      </c>
    </row>
    <row r="20" spans="1:20" ht="42.65" customHeight="1">
      <c r="A20" s="37">
        <v>18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2"/>
      <c r="J20" s="16" t="str">
        <f t="shared" si="22"/>
        <v/>
      </c>
      <c r="L20" s="5">
        <f t="shared" ref="L20:R20" si="24">M20+1</f>
        <v>99</v>
      </c>
      <c r="M20" s="5">
        <f t="shared" si="24"/>
        <v>98</v>
      </c>
      <c r="N20" s="5">
        <f t="shared" si="24"/>
        <v>97</v>
      </c>
      <c r="O20" s="5">
        <f t="shared" si="24"/>
        <v>96</v>
      </c>
      <c r="P20" s="5">
        <f t="shared" si="24"/>
        <v>95</v>
      </c>
      <c r="Q20" s="5">
        <f t="shared" si="24"/>
        <v>94</v>
      </c>
      <c r="R20" s="5">
        <f t="shared" si="24"/>
        <v>93</v>
      </c>
      <c r="S20" s="5">
        <f>T20+1</f>
        <v>92</v>
      </c>
      <c r="T20" s="5">
        <f>T19+1</f>
        <v>91</v>
      </c>
    </row>
    <row r="21" spans="1:20" ht="42.65" customHeight="1">
      <c r="A21" s="37">
        <v>19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2"/>
      <c r="J21" s="16" t="str">
        <f t="shared" si="22"/>
        <v/>
      </c>
      <c r="L21" s="5">
        <f>L20+1</f>
        <v>100</v>
      </c>
      <c r="M21" s="48" t="s">
        <v>35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v>20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2"/>
      <c r="J22" s="16" t="str">
        <f t="shared" si="22"/>
        <v/>
      </c>
    </row>
    <row r="23" spans="1:20" ht="42.65" customHeight="1">
      <c r="A23" s="37">
        <v>21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2"/>
      <c r="J23" s="16" t="str">
        <f t="shared" si="22"/>
        <v/>
      </c>
    </row>
    <row r="24" spans="1:20" ht="42.65" customHeight="1">
      <c r="A24" s="37">
        <v>22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2"/>
      <c r="J24" s="16" t="str">
        <f t="shared" si="22"/>
        <v/>
      </c>
    </row>
    <row r="25" spans="1:20" ht="42.65" customHeight="1">
      <c r="A25" s="37">
        <v>23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2"/>
      <c r="J25" s="16" t="str">
        <f t="shared" si="22"/>
        <v/>
      </c>
    </row>
    <row r="26" spans="1:20" ht="42.65" customHeight="1">
      <c r="A26" s="37">
        <v>24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2"/>
      <c r="J26" s="16" t="str">
        <f t="shared" si="22"/>
        <v/>
      </c>
    </row>
    <row r="27" spans="1:20" ht="42.65" customHeight="1">
      <c r="A27" s="37">
        <v>25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2"/>
      <c r="J27" s="16" t="str">
        <f t="shared" si="22"/>
        <v/>
      </c>
    </row>
    <row r="28" spans="1:20" ht="42.65" customHeight="1">
      <c r="A28" s="37">
        <v>26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2"/>
      <c r="J28" s="16" t="str">
        <f t="shared" si="22"/>
        <v/>
      </c>
    </row>
    <row r="29" spans="1:20" ht="42.65" customHeight="1">
      <c r="A29" s="37">
        <v>27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2"/>
      <c r="J29" s="16" t="str">
        <f t="shared" si="22"/>
        <v/>
      </c>
    </row>
    <row r="30" spans="1:20" ht="42.65" customHeight="1">
      <c r="A30" s="37">
        <v>28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2"/>
      <c r="J30" s="16" t="str">
        <f t="shared" si="22"/>
        <v/>
      </c>
    </row>
    <row r="31" spans="1:20" ht="42.65" customHeight="1">
      <c r="A31" s="37">
        <v>29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2"/>
      <c r="J31" s="16" t="str">
        <f t="shared" si="22"/>
        <v/>
      </c>
    </row>
    <row r="32" spans="1:20" ht="42.65" customHeight="1">
      <c r="A32" s="37">
        <v>30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2"/>
      <c r="J32" s="16" t="str">
        <f t="shared" si="22"/>
        <v/>
      </c>
    </row>
    <row r="33" spans="1:10" ht="42.65" customHeight="1">
      <c r="A33" s="37">
        <v>31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2"/>
      <c r="J33" s="16" t="str">
        <f t="shared" si="22"/>
        <v/>
      </c>
    </row>
    <row r="34" spans="1:10" ht="42.65" customHeight="1">
      <c r="A34" s="37">
        <v>32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2"/>
      <c r="J34" s="16" t="str">
        <f t="shared" si="22"/>
        <v/>
      </c>
    </row>
    <row r="35" spans="1:10" ht="42.65" customHeight="1">
      <c r="A35" s="37">
        <v>33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2"/>
      <c r="J35" s="16" t="str">
        <f t="shared" si="22"/>
        <v/>
      </c>
    </row>
    <row r="36" spans="1:10" ht="42.65" customHeight="1">
      <c r="A36" s="37">
        <v>34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2"/>
      <c r="J36" s="16" t="str">
        <f t="shared" si="22"/>
        <v/>
      </c>
    </row>
    <row r="37" spans="1:10" ht="42.65" customHeight="1">
      <c r="A37" s="37">
        <v>35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2"/>
      <c r="J37" s="16" t="str">
        <f t="shared" si="22"/>
        <v/>
      </c>
    </row>
    <row r="38" spans="1:10" ht="42.65" customHeight="1">
      <c r="A38" s="37">
        <v>36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2"/>
      <c r="J38" s="16" t="str">
        <f t="shared" si="22"/>
        <v/>
      </c>
    </row>
    <row r="39" spans="1:10" ht="42.65" customHeight="1">
      <c r="A39" s="37">
        <v>37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2"/>
      <c r="J39" s="16" t="str">
        <f t="shared" si="22"/>
        <v/>
      </c>
    </row>
    <row r="40" spans="1:10" ht="42.65" customHeight="1">
      <c r="A40" s="37">
        <v>38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2"/>
      <c r="J40" s="16" t="str">
        <f t="shared" si="22"/>
        <v/>
      </c>
    </row>
    <row r="41" spans="1:10" ht="42.65" customHeight="1">
      <c r="A41" s="37">
        <v>39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2"/>
      <c r="J41" s="16" t="str">
        <f t="shared" si="22"/>
        <v/>
      </c>
    </row>
    <row r="42" spans="1:10" ht="42.65" customHeight="1">
      <c r="A42" s="37">
        <v>40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2"/>
      <c r="J42" s="16" t="str">
        <f t="shared" si="22"/>
        <v/>
      </c>
    </row>
    <row r="43" spans="1:10" ht="42.65" customHeight="1">
      <c r="A43" s="37">
        <v>41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2"/>
      <c r="J43" s="16" t="str">
        <f t="shared" si="22"/>
        <v/>
      </c>
    </row>
    <row r="44" spans="1:10" ht="42.65" customHeight="1">
      <c r="A44" s="37">
        <v>42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2"/>
      <c r="J44" s="16" t="str">
        <f t="shared" si="22"/>
        <v/>
      </c>
    </row>
    <row r="45" spans="1:10" ht="42.65" customHeight="1">
      <c r="A45" s="37">
        <v>43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2"/>
      <c r="J45" s="16" t="str">
        <f t="shared" si="22"/>
        <v/>
      </c>
    </row>
    <row r="46" spans="1:10" ht="42.65" customHeight="1">
      <c r="A46" s="37">
        <v>44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2"/>
      <c r="J46" s="16" t="str">
        <f t="shared" si="22"/>
        <v/>
      </c>
    </row>
    <row r="47" spans="1:10" ht="42.65" customHeight="1">
      <c r="A47" s="37">
        <v>45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2"/>
      <c r="J47" s="16" t="str">
        <f t="shared" si="22"/>
        <v/>
      </c>
    </row>
    <row r="48" spans="1:10" ht="42.65" customHeight="1">
      <c r="A48" s="37">
        <v>46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2"/>
      <c r="J48" s="16" t="str">
        <f t="shared" si="22"/>
        <v/>
      </c>
    </row>
    <row r="49" spans="1:10" ht="42.65" customHeight="1">
      <c r="A49" s="37">
        <v>47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2"/>
      <c r="J49" s="16" t="str">
        <f t="shared" si="22"/>
        <v/>
      </c>
    </row>
    <row r="50" spans="1:10" ht="42.65" customHeight="1">
      <c r="A50" s="37">
        <v>48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2"/>
      <c r="J50" s="16" t="str">
        <f t="shared" si="22"/>
        <v/>
      </c>
    </row>
    <row r="51" spans="1:10" ht="42.65" customHeight="1">
      <c r="A51" s="37">
        <v>49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2"/>
      <c r="J51" s="16" t="str">
        <f t="shared" si="22"/>
        <v/>
      </c>
    </row>
    <row r="52" spans="1:10" ht="42.65" customHeight="1">
      <c r="A52" s="37">
        <v>50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2"/>
      <c r="J52" s="16" t="str">
        <f t="shared" si="22"/>
        <v/>
      </c>
    </row>
    <row r="53" spans="1:10" ht="42.65" customHeight="1">
      <c r="A53" s="37">
        <v>51</v>
      </c>
      <c r="B53" s="28"/>
      <c r="C53" s="29" t="s">
        <v>31</v>
      </c>
      <c r="D53" s="30"/>
      <c r="E53" s="29" t="s">
        <v>32</v>
      </c>
      <c r="F53" s="31" t="s">
        <v>33</v>
      </c>
      <c r="G53" s="32"/>
      <c r="H53" s="33" t="s">
        <v>34</v>
      </c>
      <c r="I53" s="12"/>
      <c r="J53" s="16" t="str">
        <f t="shared" ref="J53:J102" si="25">IF(I53="","",J52+I53)</f>
        <v/>
      </c>
    </row>
    <row r="54" spans="1:10" ht="42.65" customHeight="1">
      <c r="A54" s="37">
        <v>52</v>
      </c>
      <c r="B54" s="28"/>
      <c r="C54" s="29" t="s">
        <v>31</v>
      </c>
      <c r="D54" s="30"/>
      <c r="E54" s="29" t="s">
        <v>32</v>
      </c>
      <c r="F54" s="31" t="s">
        <v>33</v>
      </c>
      <c r="G54" s="32"/>
      <c r="H54" s="33" t="s">
        <v>34</v>
      </c>
      <c r="I54" s="12"/>
      <c r="J54" s="16" t="str">
        <f t="shared" si="25"/>
        <v/>
      </c>
    </row>
    <row r="55" spans="1:10" ht="42.65" customHeight="1">
      <c r="A55" s="37">
        <v>53</v>
      </c>
      <c r="B55" s="28"/>
      <c r="C55" s="29" t="s">
        <v>31</v>
      </c>
      <c r="D55" s="30"/>
      <c r="E55" s="29" t="s">
        <v>32</v>
      </c>
      <c r="F55" s="31" t="s">
        <v>33</v>
      </c>
      <c r="G55" s="32"/>
      <c r="H55" s="33" t="s">
        <v>34</v>
      </c>
      <c r="I55" s="12"/>
      <c r="J55" s="16" t="str">
        <f t="shared" si="25"/>
        <v/>
      </c>
    </row>
    <row r="56" spans="1:10" ht="42.65" customHeight="1">
      <c r="A56" s="37">
        <v>54</v>
      </c>
      <c r="B56" s="28"/>
      <c r="C56" s="29" t="s">
        <v>31</v>
      </c>
      <c r="D56" s="30"/>
      <c r="E56" s="29" t="s">
        <v>32</v>
      </c>
      <c r="F56" s="31" t="s">
        <v>33</v>
      </c>
      <c r="G56" s="32"/>
      <c r="H56" s="33" t="s">
        <v>34</v>
      </c>
      <c r="I56" s="12"/>
      <c r="J56" s="16" t="str">
        <f t="shared" si="25"/>
        <v/>
      </c>
    </row>
    <row r="57" spans="1:10" ht="42.65" customHeight="1">
      <c r="A57" s="37">
        <v>55</v>
      </c>
      <c r="B57" s="28"/>
      <c r="C57" s="29" t="s">
        <v>31</v>
      </c>
      <c r="D57" s="30"/>
      <c r="E57" s="29" t="s">
        <v>32</v>
      </c>
      <c r="F57" s="31" t="s">
        <v>33</v>
      </c>
      <c r="G57" s="32"/>
      <c r="H57" s="33" t="s">
        <v>34</v>
      </c>
      <c r="I57" s="12"/>
      <c r="J57" s="16" t="str">
        <f t="shared" si="25"/>
        <v/>
      </c>
    </row>
    <row r="58" spans="1:10" ht="42.65" customHeight="1">
      <c r="A58" s="37">
        <v>56</v>
      </c>
      <c r="B58" s="28"/>
      <c r="C58" s="29" t="s">
        <v>31</v>
      </c>
      <c r="D58" s="30"/>
      <c r="E58" s="29" t="s">
        <v>32</v>
      </c>
      <c r="F58" s="31" t="s">
        <v>33</v>
      </c>
      <c r="G58" s="32"/>
      <c r="H58" s="33" t="s">
        <v>34</v>
      </c>
      <c r="I58" s="12"/>
      <c r="J58" s="16" t="str">
        <f t="shared" si="25"/>
        <v/>
      </c>
    </row>
    <row r="59" spans="1:10" ht="42.65" customHeight="1">
      <c r="A59" s="37">
        <v>57</v>
      </c>
      <c r="B59" s="28"/>
      <c r="C59" s="29" t="s">
        <v>31</v>
      </c>
      <c r="D59" s="30"/>
      <c r="E59" s="29" t="s">
        <v>32</v>
      </c>
      <c r="F59" s="31" t="s">
        <v>33</v>
      </c>
      <c r="G59" s="32"/>
      <c r="H59" s="33" t="s">
        <v>34</v>
      </c>
      <c r="I59" s="12"/>
      <c r="J59" s="16" t="str">
        <f t="shared" si="25"/>
        <v/>
      </c>
    </row>
    <row r="60" spans="1:10" ht="42.65" customHeight="1">
      <c r="A60" s="37">
        <v>58</v>
      </c>
      <c r="B60" s="28"/>
      <c r="C60" s="29" t="s">
        <v>31</v>
      </c>
      <c r="D60" s="30"/>
      <c r="E60" s="29" t="s">
        <v>32</v>
      </c>
      <c r="F60" s="31" t="s">
        <v>33</v>
      </c>
      <c r="G60" s="32"/>
      <c r="H60" s="33" t="s">
        <v>34</v>
      </c>
      <c r="I60" s="12"/>
      <c r="J60" s="16" t="str">
        <f t="shared" si="25"/>
        <v/>
      </c>
    </row>
    <row r="61" spans="1:10" ht="42.65" customHeight="1">
      <c r="A61" s="37">
        <v>59</v>
      </c>
      <c r="B61" s="28"/>
      <c r="C61" s="29" t="s">
        <v>31</v>
      </c>
      <c r="D61" s="30"/>
      <c r="E61" s="29" t="s">
        <v>32</v>
      </c>
      <c r="F61" s="31" t="s">
        <v>33</v>
      </c>
      <c r="G61" s="32"/>
      <c r="H61" s="33" t="s">
        <v>34</v>
      </c>
      <c r="I61" s="12"/>
      <c r="J61" s="16" t="str">
        <f t="shared" si="25"/>
        <v/>
      </c>
    </row>
    <row r="62" spans="1:10" ht="42.65" customHeight="1">
      <c r="A62" s="37">
        <v>60</v>
      </c>
      <c r="B62" s="28"/>
      <c r="C62" s="29" t="s">
        <v>31</v>
      </c>
      <c r="D62" s="30"/>
      <c r="E62" s="29" t="s">
        <v>32</v>
      </c>
      <c r="F62" s="31" t="s">
        <v>33</v>
      </c>
      <c r="G62" s="32"/>
      <c r="H62" s="33" t="s">
        <v>34</v>
      </c>
      <c r="I62" s="12"/>
      <c r="J62" s="16" t="str">
        <f t="shared" si="25"/>
        <v/>
      </c>
    </row>
    <row r="63" spans="1:10" ht="42.65" customHeight="1">
      <c r="A63" s="37">
        <v>61</v>
      </c>
      <c r="B63" s="28"/>
      <c r="C63" s="29" t="s">
        <v>31</v>
      </c>
      <c r="D63" s="30"/>
      <c r="E63" s="29" t="s">
        <v>32</v>
      </c>
      <c r="F63" s="31" t="s">
        <v>33</v>
      </c>
      <c r="G63" s="32"/>
      <c r="H63" s="33" t="s">
        <v>34</v>
      </c>
      <c r="I63" s="12"/>
      <c r="J63" s="16" t="str">
        <f t="shared" si="25"/>
        <v/>
      </c>
    </row>
    <row r="64" spans="1:10" ht="42.65" customHeight="1">
      <c r="A64" s="37">
        <v>62</v>
      </c>
      <c r="B64" s="28"/>
      <c r="C64" s="29" t="s">
        <v>31</v>
      </c>
      <c r="D64" s="30"/>
      <c r="E64" s="29" t="s">
        <v>32</v>
      </c>
      <c r="F64" s="31" t="s">
        <v>33</v>
      </c>
      <c r="G64" s="32"/>
      <c r="H64" s="33" t="s">
        <v>34</v>
      </c>
      <c r="I64" s="12"/>
      <c r="J64" s="16" t="str">
        <f t="shared" si="25"/>
        <v/>
      </c>
    </row>
    <row r="65" spans="1:10" ht="42.65" customHeight="1">
      <c r="A65" s="37">
        <v>63</v>
      </c>
      <c r="B65" s="28"/>
      <c r="C65" s="29" t="s">
        <v>31</v>
      </c>
      <c r="D65" s="30"/>
      <c r="E65" s="29" t="s">
        <v>32</v>
      </c>
      <c r="F65" s="31" t="s">
        <v>33</v>
      </c>
      <c r="G65" s="32"/>
      <c r="H65" s="33" t="s">
        <v>34</v>
      </c>
      <c r="I65" s="12"/>
      <c r="J65" s="16" t="str">
        <f t="shared" si="25"/>
        <v/>
      </c>
    </row>
    <row r="66" spans="1:10" ht="42.65" customHeight="1">
      <c r="A66" s="37">
        <v>64</v>
      </c>
      <c r="B66" s="28"/>
      <c r="C66" s="29" t="s">
        <v>31</v>
      </c>
      <c r="D66" s="30"/>
      <c r="E66" s="29" t="s">
        <v>32</v>
      </c>
      <c r="F66" s="31" t="s">
        <v>33</v>
      </c>
      <c r="G66" s="32"/>
      <c r="H66" s="33" t="s">
        <v>34</v>
      </c>
      <c r="I66" s="12"/>
      <c r="J66" s="16" t="str">
        <f t="shared" si="25"/>
        <v/>
      </c>
    </row>
    <row r="67" spans="1:10" ht="42.65" customHeight="1">
      <c r="A67" s="37">
        <v>65</v>
      </c>
      <c r="B67" s="28"/>
      <c r="C67" s="29" t="s">
        <v>31</v>
      </c>
      <c r="D67" s="30"/>
      <c r="E67" s="29" t="s">
        <v>32</v>
      </c>
      <c r="F67" s="31" t="s">
        <v>33</v>
      </c>
      <c r="G67" s="32"/>
      <c r="H67" s="33" t="s">
        <v>34</v>
      </c>
      <c r="I67" s="12"/>
      <c r="J67" s="16" t="str">
        <f t="shared" si="25"/>
        <v/>
      </c>
    </row>
    <row r="68" spans="1:10" ht="42.65" customHeight="1">
      <c r="A68" s="37">
        <v>66</v>
      </c>
      <c r="B68" s="28"/>
      <c r="C68" s="29" t="s">
        <v>31</v>
      </c>
      <c r="D68" s="30"/>
      <c r="E68" s="29" t="s">
        <v>32</v>
      </c>
      <c r="F68" s="31" t="s">
        <v>33</v>
      </c>
      <c r="G68" s="32"/>
      <c r="H68" s="33" t="s">
        <v>34</v>
      </c>
      <c r="I68" s="12"/>
      <c r="J68" s="16" t="str">
        <f t="shared" si="25"/>
        <v/>
      </c>
    </row>
    <row r="69" spans="1:10" ht="42.65" customHeight="1">
      <c r="A69" s="37">
        <v>67</v>
      </c>
      <c r="B69" s="28"/>
      <c r="C69" s="29" t="s">
        <v>31</v>
      </c>
      <c r="D69" s="30"/>
      <c r="E69" s="29" t="s">
        <v>32</v>
      </c>
      <c r="F69" s="31" t="s">
        <v>33</v>
      </c>
      <c r="G69" s="32"/>
      <c r="H69" s="33" t="s">
        <v>34</v>
      </c>
      <c r="I69" s="12"/>
      <c r="J69" s="16" t="str">
        <f t="shared" si="25"/>
        <v/>
      </c>
    </row>
    <row r="70" spans="1:10" ht="42.65" customHeight="1">
      <c r="A70" s="37">
        <v>68</v>
      </c>
      <c r="B70" s="28"/>
      <c r="C70" s="29" t="s">
        <v>31</v>
      </c>
      <c r="D70" s="30"/>
      <c r="E70" s="29" t="s">
        <v>32</v>
      </c>
      <c r="F70" s="31" t="s">
        <v>33</v>
      </c>
      <c r="G70" s="32"/>
      <c r="H70" s="33" t="s">
        <v>34</v>
      </c>
      <c r="I70" s="12"/>
      <c r="J70" s="16" t="str">
        <f t="shared" si="25"/>
        <v/>
      </c>
    </row>
    <row r="71" spans="1:10" ht="42.65" customHeight="1">
      <c r="A71" s="37">
        <v>69</v>
      </c>
      <c r="B71" s="28"/>
      <c r="C71" s="29" t="s">
        <v>31</v>
      </c>
      <c r="D71" s="30"/>
      <c r="E71" s="29" t="s">
        <v>32</v>
      </c>
      <c r="F71" s="31" t="s">
        <v>33</v>
      </c>
      <c r="G71" s="32"/>
      <c r="H71" s="33" t="s">
        <v>34</v>
      </c>
      <c r="I71" s="12"/>
      <c r="J71" s="16" t="str">
        <f t="shared" si="25"/>
        <v/>
      </c>
    </row>
    <row r="72" spans="1:10" ht="42.65" customHeight="1">
      <c r="A72" s="37">
        <v>70</v>
      </c>
      <c r="B72" s="28"/>
      <c r="C72" s="29" t="s">
        <v>31</v>
      </c>
      <c r="D72" s="30"/>
      <c r="E72" s="29" t="s">
        <v>32</v>
      </c>
      <c r="F72" s="31" t="s">
        <v>33</v>
      </c>
      <c r="G72" s="32"/>
      <c r="H72" s="33" t="s">
        <v>34</v>
      </c>
      <c r="I72" s="12"/>
      <c r="J72" s="16" t="str">
        <f t="shared" si="25"/>
        <v/>
      </c>
    </row>
    <row r="73" spans="1:10" ht="42.65" customHeight="1">
      <c r="A73" s="37">
        <v>71</v>
      </c>
      <c r="B73" s="28"/>
      <c r="C73" s="29" t="s">
        <v>31</v>
      </c>
      <c r="D73" s="30"/>
      <c r="E73" s="29" t="s">
        <v>32</v>
      </c>
      <c r="F73" s="31" t="s">
        <v>33</v>
      </c>
      <c r="G73" s="32"/>
      <c r="H73" s="33" t="s">
        <v>34</v>
      </c>
      <c r="I73" s="12"/>
      <c r="J73" s="16" t="str">
        <f t="shared" si="25"/>
        <v/>
      </c>
    </row>
    <row r="74" spans="1:10" ht="42.65" customHeight="1">
      <c r="A74" s="37">
        <v>72</v>
      </c>
      <c r="B74" s="28"/>
      <c r="C74" s="29" t="s">
        <v>31</v>
      </c>
      <c r="D74" s="30"/>
      <c r="E74" s="29" t="s">
        <v>32</v>
      </c>
      <c r="F74" s="31" t="s">
        <v>33</v>
      </c>
      <c r="G74" s="32"/>
      <c r="H74" s="33" t="s">
        <v>34</v>
      </c>
      <c r="I74" s="12"/>
      <c r="J74" s="16" t="str">
        <f t="shared" si="25"/>
        <v/>
      </c>
    </row>
    <row r="75" spans="1:10" ht="42.65" customHeight="1">
      <c r="A75" s="37">
        <v>73</v>
      </c>
      <c r="B75" s="28"/>
      <c r="C75" s="29" t="s">
        <v>31</v>
      </c>
      <c r="D75" s="30"/>
      <c r="E75" s="29" t="s">
        <v>32</v>
      </c>
      <c r="F75" s="31" t="s">
        <v>33</v>
      </c>
      <c r="G75" s="32"/>
      <c r="H75" s="33" t="s">
        <v>34</v>
      </c>
      <c r="I75" s="12"/>
      <c r="J75" s="16" t="str">
        <f t="shared" si="25"/>
        <v/>
      </c>
    </row>
    <row r="76" spans="1:10" ht="42.65" customHeight="1">
      <c r="A76" s="37">
        <v>74</v>
      </c>
      <c r="B76" s="28"/>
      <c r="C76" s="29" t="s">
        <v>31</v>
      </c>
      <c r="D76" s="30"/>
      <c r="E76" s="29" t="s">
        <v>32</v>
      </c>
      <c r="F76" s="31" t="s">
        <v>33</v>
      </c>
      <c r="G76" s="32"/>
      <c r="H76" s="33" t="s">
        <v>34</v>
      </c>
      <c r="I76" s="12"/>
      <c r="J76" s="16" t="str">
        <f t="shared" si="25"/>
        <v/>
      </c>
    </row>
    <row r="77" spans="1:10" ht="42.65" customHeight="1">
      <c r="A77" s="37">
        <v>75</v>
      </c>
      <c r="B77" s="28"/>
      <c r="C77" s="29" t="s">
        <v>31</v>
      </c>
      <c r="D77" s="30"/>
      <c r="E77" s="29" t="s">
        <v>32</v>
      </c>
      <c r="F77" s="31" t="s">
        <v>33</v>
      </c>
      <c r="G77" s="32"/>
      <c r="H77" s="33" t="s">
        <v>34</v>
      </c>
      <c r="I77" s="12"/>
      <c r="J77" s="16" t="str">
        <f t="shared" si="25"/>
        <v/>
      </c>
    </row>
    <row r="78" spans="1:10" ht="42.65" customHeight="1">
      <c r="A78" s="37">
        <v>76</v>
      </c>
      <c r="B78" s="28"/>
      <c r="C78" s="29" t="s">
        <v>31</v>
      </c>
      <c r="D78" s="30"/>
      <c r="E78" s="29" t="s">
        <v>32</v>
      </c>
      <c r="F78" s="31" t="s">
        <v>33</v>
      </c>
      <c r="G78" s="32"/>
      <c r="H78" s="33" t="s">
        <v>34</v>
      </c>
      <c r="I78" s="12"/>
      <c r="J78" s="16" t="str">
        <f t="shared" si="25"/>
        <v/>
      </c>
    </row>
    <row r="79" spans="1:10" ht="42.65" customHeight="1">
      <c r="A79" s="37">
        <v>77</v>
      </c>
      <c r="B79" s="28"/>
      <c r="C79" s="29" t="s">
        <v>31</v>
      </c>
      <c r="D79" s="30"/>
      <c r="E79" s="29" t="s">
        <v>32</v>
      </c>
      <c r="F79" s="31" t="s">
        <v>33</v>
      </c>
      <c r="G79" s="32"/>
      <c r="H79" s="33" t="s">
        <v>34</v>
      </c>
      <c r="I79" s="12"/>
      <c r="J79" s="16" t="str">
        <f t="shared" si="25"/>
        <v/>
      </c>
    </row>
    <row r="80" spans="1:10" ht="42.65" customHeight="1">
      <c r="A80" s="37">
        <v>78</v>
      </c>
      <c r="B80" s="28"/>
      <c r="C80" s="29" t="s">
        <v>31</v>
      </c>
      <c r="D80" s="30"/>
      <c r="E80" s="29" t="s">
        <v>32</v>
      </c>
      <c r="F80" s="31" t="s">
        <v>33</v>
      </c>
      <c r="G80" s="32"/>
      <c r="H80" s="33" t="s">
        <v>34</v>
      </c>
      <c r="I80" s="12"/>
      <c r="J80" s="16" t="str">
        <f t="shared" si="25"/>
        <v/>
      </c>
    </row>
    <row r="81" spans="1:10" ht="42.65" customHeight="1">
      <c r="A81" s="37">
        <v>79</v>
      </c>
      <c r="B81" s="28"/>
      <c r="C81" s="29" t="s">
        <v>31</v>
      </c>
      <c r="D81" s="30"/>
      <c r="E81" s="29" t="s">
        <v>32</v>
      </c>
      <c r="F81" s="31" t="s">
        <v>33</v>
      </c>
      <c r="G81" s="32"/>
      <c r="H81" s="33" t="s">
        <v>34</v>
      </c>
      <c r="I81" s="12"/>
      <c r="J81" s="16" t="str">
        <f t="shared" si="25"/>
        <v/>
      </c>
    </row>
    <row r="82" spans="1:10" ht="42.65" customHeight="1">
      <c r="A82" s="37">
        <v>80</v>
      </c>
      <c r="B82" s="28"/>
      <c r="C82" s="29" t="s">
        <v>31</v>
      </c>
      <c r="D82" s="30"/>
      <c r="E82" s="29" t="s">
        <v>32</v>
      </c>
      <c r="F82" s="31" t="s">
        <v>33</v>
      </c>
      <c r="G82" s="32"/>
      <c r="H82" s="33" t="s">
        <v>34</v>
      </c>
      <c r="I82" s="12"/>
      <c r="J82" s="16" t="str">
        <f t="shared" si="25"/>
        <v/>
      </c>
    </row>
    <row r="83" spans="1:10" ht="42.65" customHeight="1">
      <c r="A83" s="37">
        <v>81</v>
      </c>
      <c r="B83" s="28"/>
      <c r="C83" s="29" t="s">
        <v>31</v>
      </c>
      <c r="D83" s="30"/>
      <c r="E83" s="29" t="s">
        <v>32</v>
      </c>
      <c r="F83" s="31" t="s">
        <v>33</v>
      </c>
      <c r="G83" s="32"/>
      <c r="H83" s="33" t="s">
        <v>34</v>
      </c>
      <c r="I83" s="12"/>
      <c r="J83" s="16" t="str">
        <f t="shared" si="25"/>
        <v/>
      </c>
    </row>
    <row r="84" spans="1:10" ht="42.65" customHeight="1">
      <c r="A84" s="37">
        <v>82</v>
      </c>
      <c r="B84" s="28"/>
      <c r="C84" s="29" t="s">
        <v>31</v>
      </c>
      <c r="D84" s="30"/>
      <c r="E84" s="29" t="s">
        <v>32</v>
      </c>
      <c r="F84" s="31" t="s">
        <v>33</v>
      </c>
      <c r="G84" s="32"/>
      <c r="H84" s="33" t="s">
        <v>34</v>
      </c>
      <c r="I84" s="12"/>
      <c r="J84" s="16" t="str">
        <f t="shared" si="25"/>
        <v/>
      </c>
    </row>
    <row r="85" spans="1:10" ht="42.65" customHeight="1">
      <c r="A85" s="37">
        <v>83</v>
      </c>
      <c r="B85" s="28"/>
      <c r="C85" s="29" t="s">
        <v>31</v>
      </c>
      <c r="D85" s="30"/>
      <c r="E85" s="29" t="s">
        <v>32</v>
      </c>
      <c r="F85" s="31" t="s">
        <v>33</v>
      </c>
      <c r="G85" s="32"/>
      <c r="H85" s="33" t="s">
        <v>34</v>
      </c>
      <c r="I85" s="12"/>
      <c r="J85" s="16" t="str">
        <f t="shared" si="25"/>
        <v/>
      </c>
    </row>
    <row r="86" spans="1:10" ht="42.65" customHeight="1">
      <c r="A86" s="37">
        <v>84</v>
      </c>
      <c r="B86" s="28"/>
      <c r="C86" s="29" t="s">
        <v>31</v>
      </c>
      <c r="D86" s="30"/>
      <c r="E86" s="29" t="s">
        <v>32</v>
      </c>
      <c r="F86" s="31" t="s">
        <v>33</v>
      </c>
      <c r="G86" s="32"/>
      <c r="H86" s="33" t="s">
        <v>34</v>
      </c>
      <c r="I86" s="12"/>
      <c r="J86" s="16" t="str">
        <f t="shared" si="25"/>
        <v/>
      </c>
    </row>
    <row r="87" spans="1:10" ht="42.65" customHeight="1">
      <c r="A87" s="37">
        <v>85</v>
      </c>
      <c r="B87" s="28"/>
      <c r="C87" s="29" t="s">
        <v>31</v>
      </c>
      <c r="D87" s="30"/>
      <c r="E87" s="29" t="s">
        <v>32</v>
      </c>
      <c r="F87" s="31" t="s">
        <v>33</v>
      </c>
      <c r="G87" s="32"/>
      <c r="H87" s="33" t="s">
        <v>34</v>
      </c>
      <c r="I87" s="12"/>
      <c r="J87" s="16" t="str">
        <f t="shared" si="25"/>
        <v/>
      </c>
    </row>
    <row r="88" spans="1:10" ht="42.65" customHeight="1">
      <c r="A88" s="37">
        <v>86</v>
      </c>
      <c r="B88" s="28"/>
      <c r="C88" s="29" t="s">
        <v>31</v>
      </c>
      <c r="D88" s="30"/>
      <c r="E88" s="29" t="s">
        <v>32</v>
      </c>
      <c r="F88" s="31" t="s">
        <v>33</v>
      </c>
      <c r="G88" s="32"/>
      <c r="H88" s="33" t="s">
        <v>34</v>
      </c>
      <c r="I88" s="12"/>
      <c r="J88" s="16" t="str">
        <f t="shared" si="25"/>
        <v/>
      </c>
    </row>
    <row r="89" spans="1:10" ht="42.65" customHeight="1">
      <c r="A89" s="37">
        <v>87</v>
      </c>
      <c r="B89" s="28"/>
      <c r="C89" s="29" t="s">
        <v>31</v>
      </c>
      <c r="D89" s="30"/>
      <c r="E89" s="29" t="s">
        <v>32</v>
      </c>
      <c r="F89" s="31" t="s">
        <v>33</v>
      </c>
      <c r="G89" s="32"/>
      <c r="H89" s="33" t="s">
        <v>34</v>
      </c>
      <c r="I89" s="12"/>
      <c r="J89" s="16" t="str">
        <f t="shared" si="25"/>
        <v/>
      </c>
    </row>
    <row r="90" spans="1:10" ht="42.65" customHeight="1">
      <c r="A90" s="37">
        <v>88</v>
      </c>
      <c r="B90" s="28"/>
      <c r="C90" s="29" t="s">
        <v>31</v>
      </c>
      <c r="D90" s="30"/>
      <c r="E90" s="29" t="s">
        <v>32</v>
      </c>
      <c r="F90" s="31" t="s">
        <v>33</v>
      </c>
      <c r="G90" s="32"/>
      <c r="H90" s="33" t="s">
        <v>34</v>
      </c>
      <c r="I90" s="12"/>
      <c r="J90" s="16" t="str">
        <f t="shared" si="25"/>
        <v/>
      </c>
    </row>
    <row r="91" spans="1:10" ht="42.65" customHeight="1">
      <c r="A91" s="37">
        <v>89</v>
      </c>
      <c r="B91" s="28"/>
      <c r="C91" s="29" t="s">
        <v>31</v>
      </c>
      <c r="D91" s="30"/>
      <c r="E91" s="29" t="s">
        <v>32</v>
      </c>
      <c r="F91" s="31" t="s">
        <v>33</v>
      </c>
      <c r="G91" s="32"/>
      <c r="H91" s="33" t="s">
        <v>34</v>
      </c>
      <c r="I91" s="12"/>
      <c r="J91" s="16" t="str">
        <f t="shared" si="25"/>
        <v/>
      </c>
    </row>
    <row r="92" spans="1:10" ht="42.65" customHeight="1">
      <c r="A92" s="37">
        <v>90</v>
      </c>
      <c r="B92" s="28"/>
      <c r="C92" s="29" t="s">
        <v>31</v>
      </c>
      <c r="D92" s="30"/>
      <c r="E92" s="29" t="s">
        <v>32</v>
      </c>
      <c r="F92" s="31" t="s">
        <v>33</v>
      </c>
      <c r="G92" s="32"/>
      <c r="H92" s="33" t="s">
        <v>34</v>
      </c>
      <c r="I92" s="12"/>
      <c r="J92" s="16" t="str">
        <f t="shared" si="25"/>
        <v/>
      </c>
    </row>
    <row r="93" spans="1:10" ht="42.65" customHeight="1">
      <c r="A93" s="37">
        <v>91</v>
      </c>
      <c r="B93" s="28"/>
      <c r="C93" s="29" t="s">
        <v>31</v>
      </c>
      <c r="D93" s="30"/>
      <c r="E93" s="29" t="s">
        <v>32</v>
      </c>
      <c r="F93" s="31" t="s">
        <v>33</v>
      </c>
      <c r="G93" s="32"/>
      <c r="H93" s="33" t="s">
        <v>34</v>
      </c>
      <c r="I93" s="12"/>
      <c r="J93" s="16" t="str">
        <f t="shared" si="25"/>
        <v/>
      </c>
    </row>
    <row r="94" spans="1:10" ht="42.65" customHeight="1">
      <c r="A94" s="37">
        <v>92</v>
      </c>
      <c r="B94" s="28"/>
      <c r="C94" s="29" t="s">
        <v>31</v>
      </c>
      <c r="D94" s="30"/>
      <c r="E94" s="29" t="s">
        <v>32</v>
      </c>
      <c r="F94" s="31" t="s">
        <v>33</v>
      </c>
      <c r="G94" s="32"/>
      <c r="H94" s="33" t="s">
        <v>34</v>
      </c>
      <c r="I94" s="12"/>
      <c r="J94" s="16" t="str">
        <f t="shared" si="25"/>
        <v/>
      </c>
    </row>
    <row r="95" spans="1:10" ht="42.65" customHeight="1">
      <c r="A95" s="37">
        <v>93</v>
      </c>
      <c r="B95" s="28"/>
      <c r="C95" s="29" t="s">
        <v>31</v>
      </c>
      <c r="D95" s="30"/>
      <c r="E95" s="29" t="s">
        <v>32</v>
      </c>
      <c r="F95" s="31" t="s">
        <v>33</v>
      </c>
      <c r="G95" s="32"/>
      <c r="H95" s="33" t="s">
        <v>34</v>
      </c>
      <c r="I95" s="12"/>
      <c r="J95" s="16" t="str">
        <f t="shared" si="25"/>
        <v/>
      </c>
    </row>
    <row r="96" spans="1:10" ht="42.65" customHeight="1">
      <c r="A96" s="37">
        <v>94</v>
      </c>
      <c r="B96" s="28"/>
      <c r="C96" s="29" t="s">
        <v>31</v>
      </c>
      <c r="D96" s="30"/>
      <c r="E96" s="29" t="s">
        <v>32</v>
      </c>
      <c r="F96" s="31" t="s">
        <v>33</v>
      </c>
      <c r="G96" s="32"/>
      <c r="H96" s="33" t="s">
        <v>34</v>
      </c>
      <c r="I96" s="12"/>
      <c r="J96" s="16" t="str">
        <f t="shared" si="25"/>
        <v/>
      </c>
    </row>
    <row r="97" spans="1:10" ht="42.65" customHeight="1">
      <c r="A97" s="37">
        <v>95</v>
      </c>
      <c r="B97" s="28"/>
      <c r="C97" s="29" t="s">
        <v>31</v>
      </c>
      <c r="D97" s="30"/>
      <c r="E97" s="29" t="s">
        <v>32</v>
      </c>
      <c r="F97" s="31" t="s">
        <v>33</v>
      </c>
      <c r="G97" s="32"/>
      <c r="H97" s="33" t="s">
        <v>34</v>
      </c>
      <c r="I97" s="12"/>
      <c r="J97" s="16" t="str">
        <f t="shared" si="25"/>
        <v/>
      </c>
    </row>
    <row r="98" spans="1:10" ht="42.65" customHeight="1">
      <c r="A98" s="37">
        <v>96</v>
      </c>
      <c r="B98" s="28"/>
      <c r="C98" s="29" t="s">
        <v>31</v>
      </c>
      <c r="D98" s="30"/>
      <c r="E98" s="29" t="s">
        <v>32</v>
      </c>
      <c r="F98" s="31" t="s">
        <v>33</v>
      </c>
      <c r="G98" s="32"/>
      <c r="H98" s="33" t="s">
        <v>34</v>
      </c>
      <c r="I98" s="12"/>
      <c r="J98" s="16" t="str">
        <f t="shared" si="25"/>
        <v/>
      </c>
    </row>
    <row r="99" spans="1:10" ht="42.65" customHeight="1">
      <c r="A99" s="37">
        <v>97</v>
      </c>
      <c r="B99" s="28"/>
      <c r="C99" s="29" t="s">
        <v>31</v>
      </c>
      <c r="D99" s="30"/>
      <c r="E99" s="29" t="s">
        <v>32</v>
      </c>
      <c r="F99" s="31" t="s">
        <v>33</v>
      </c>
      <c r="G99" s="32"/>
      <c r="H99" s="33" t="s">
        <v>34</v>
      </c>
      <c r="I99" s="12"/>
      <c r="J99" s="16" t="str">
        <f t="shared" si="25"/>
        <v/>
      </c>
    </row>
    <row r="100" spans="1:10" ht="42.65" customHeight="1">
      <c r="A100" s="37">
        <v>98</v>
      </c>
      <c r="B100" s="28"/>
      <c r="C100" s="29" t="s">
        <v>31</v>
      </c>
      <c r="D100" s="30"/>
      <c r="E100" s="29" t="s">
        <v>32</v>
      </c>
      <c r="F100" s="31" t="s">
        <v>33</v>
      </c>
      <c r="G100" s="32"/>
      <c r="H100" s="33" t="s">
        <v>34</v>
      </c>
      <c r="I100" s="12"/>
      <c r="J100" s="16" t="str">
        <f t="shared" si="25"/>
        <v/>
      </c>
    </row>
    <row r="101" spans="1:10" ht="42.65" customHeight="1">
      <c r="A101" s="37">
        <v>99</v>
      </c>
      <c r="B101" s="28"/>
      <c r="C101" s="29" t="s">
        <v>31</v>
      </c>
      <c r="D101" s="30"/>
      <c r="E101" s="29" t="s">
        <v>32</v>
      </c>
      <c r="F101" s="31" t="s">
        <v>33</v>
      </c>
      <c r="G101" s="32"/>
      <c r="H101" s="33" t="s">
        <v>34</v>
      </c>
      <c r="I101" s="12"/>
      <c r="J101" s="16" t="str">
        <f t="shared" si="25"/>
        <v/>
      </c>
    </row>
    <row r="102" spans="1:10" ht="42.65" customHeight="1" thickBot="1">
      <c r="A102" s="38">
        <v>100</v>
      </c>
      <c r="B102" s="17"/>
      <c r="C102" s="18" t="s">
        <v>31</v>
      </c>
      <c r="D102" s="19"/>
      <c r="E102" s="18" t="s">
        <v>32</v>
      </c>
      <c r="F102" s="20" t="s">
        <v>33</v>
      </c>
      <c r="G102" s="21"/>
      <c r="H102" s="22" t="s">
        <v>34</v>
      </c>
      <c r="I102" s="23"/>
      <c r="J102" s="24" t="str">
        <f t="shared" si="25"/>
        <v/>
      </c>
    </row>
  </sheetData>
  <mergeCells count="1">
    <mergeCell ref="B2:H2"/>
  </mergeCells>
  <phoneticPr fontId="1"/>
  <conditionalFormatting sqref="L2:T2">
    <cfRule type="expression" dxfId="324" priority="43">
      <formula>L2&lt;=MAX($J$3:$J$102)</formula>
    </cfRule>
  </conditionalFormatting>
  <conditionalFormatting sqref="M21">
    <cfRule type="expression" dxfId="355" priority="4">
      <formula>$L$21&gt;MAX($J$3:$J$102)</formula>
    </cfRule>
  </conditionalFormatting>
  <conditionalFormatting sqref="L21 L20:S20 T19:T20 M18:T18 L17:L18 L16:S16 T15:T16 M14:T14 L13:L14 L12:S12 T11:T12 M10:T10 L9:L10 L8:S8 T7:T8 M6:T6 L5:L6 L4:S4 T3:T4">
    <cfRule type="expression" dxfId="322" priority="1">
      <formula>L3&lt;=MAX($J$3:$J$102)</formula>
    </cfRule>
  </conditionalFormatting>
  <pageMargins left="0.7" right="0.7" top="0.75" bottom="0.75" header="0.3" footer="0.3"/>
  <pageSetup paperSize="9"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64614-F0B8-4650-8023-A1D377427158}">
  <dimension ref="A1:U53"/>
  <sheetViews>
    <sheetView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36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101</v>
      </c>
      <c r="M2" s="5">
        <f>L2+1</f>
        <v>102</v>
      </c>
      <c r="N2" s="5">
        <f t="shared" ref="N2:T2" si="0">M2+1</f>
        <v>103</v>
      </c>
      <c r="O2" s="5">
        <f t="shared" si="0"/>
        <v>104</v>
      </c>
      <c r="P2" s="5">
        <f t="shared" si="0"/>
        <v>105</v>
      </c>
      <c r="Q2" s="5">
        <f t="shared" si="0"/>
        <v>106</v>
      </c>
      <c r="R2" s="5">
        <f t="shared" si="0"/>
        <v>107</v>
      </c>
      <c r="S2" s="5">
        <f t="shared" si="0"/>
        <v>108</v>
      </c>
      <c r="T2" s="5">
        <f t="shared" si="0"/>
        <v>109</v>
      </c>
    </row>
    <row r="3" spans="1:21" ht="42.65" customHeight="1" thickTop="1">
      <c r="A3" s="36"/>
      <c r="B3" s="52" t="s">
        <v>37</v>
      </c>
      <c r="C3" s="53"/>
      <c r="D3" s="53"/>
      <c r="E3" s="53"/>
      <c r="F3" s="53"/>
      <c r="G3" s="53"/>
      <c r="H3" s="54"/>
      <c r="I3" s="25"/>
      <c r="J3" s="13">
        <f>MAX('１枚目'!$J$3:$J$102)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110</v>
      </c>
    </row>
    <row r="4" spans="1:21" ht="42.65" customHeight="1">
      <c r="A4" s="37">
        <f>'１枚目'!U1+1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119</v>
      </c>
      <c r="M4" s="5">
        <f t="shared" si="1"/>
        <v>118</v>
      </c>
      <c r="N4" s="5">
        <f t="shared" si="1"/>
        <v>117</v>
      </c>
      <c r="O4" s="5">
        <f t="shared" si="1"/>
        <v>116</v>
      </c>
      <c r="P4" s="5">
        <f t="shared" si="1"/>
        <v>115</v>
      </c>
      <c r="Q4" s="5">
        <f t="shared" si="1"/>
        <v>114</v>
      </c>
      <c r="R4" s="5">
        <f t="shared" si="1"/>
        <v>113</v>
      </c>
      <c r="S4" s="5">
        <f>T4+1</f>
        <v>112</v>
      </c>
      <c r="T4" s="5">
        <f>T3+1</f>
        <v>111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120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121</v>
      </c>
      <c r="M6" s="5">
        <f>L6+1</f>
        <v>122</v>
      </c>
      <c r="N6" s="5">
        <f t="shared" ref="N6:S6" si="4">M6+1</f>
        <v>123</v>
      </c>
      <c r="O6" s="5">
        <f t="shared" si="4"/>
        <v>124</v>
      </c>
      <c r="P6" s="5">
        <f t="shared" si="4"/>
        <v>125</v>
      </c>
      <c r="Q6" s="5">
        <f t="shared" si="4"/>
        <v>126</v>
      </c>
      <c r="R6" s="5">
        <f t="shared" si="4"/>
        <v>127</v>
      </c>
      <c r="S6" s="5">
        <f t="shared" si="4"/>
        <v>128</v>
      </c>
      <c r="T6" s="5">
        <f t="shared" ref="T6" si="5">S6+1</f>
        <v>129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130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139</v>
      </c>
      <c r="M8" s="5">
        <f t="shared" si="6"/>
        <v>138</v>
      </c>
      <c r="N8" s="5">
        <f t="shared" si="6"/>
        <v>137</v>
      </c>
      <c r="O8" s="5">
        <f t="shared" si="6"/>
        <v>136</v>
      </c>
      <c r="P8" s="5">
        <f t="shared" si="6"/>
        <v>135</v>
      </c>
      <c r="Q8" s="5">
        <f t="shared" si="6"/>
        <v>134</v>
      </c>
      <c r="R8" s="5">
        <f t="shared" si="6"/>
        <v>133</v>
      </c>
      <c r="S8" s="5">
        <f>T8+1</f>
        <v>132</v>
      </c>
      <c r="T8" s="5">
        <f>T7+1</f>
        <v>131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140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141</v>
      </c>
      <c r="M10" s="5">
        <f>L10+1</f>
        <v>142</v>
      </c>
      <c r="N10" s="5">
        <f t="shared" ref="N10:T10" si="7">M10+1</f>
        <v>143</v>
      </c>
      <c r="O10" s="5">
        <f t="shared" si="7"/>
        <v>144</v>
      </c>
      <c r="P10" s="5">
        <f t="shared" si="7"/>
        <v>145</v>
      </c>
      <c r="Q10" s="5">
        <f t="shared" si="7"/>
        <v>146</v>
      </c>
      <c r="R10" s="5">
        <f t="shared" si="7"/>
        <v>147</v>
      </c>
      <c r="S10" s="5">
        <f t="shared" si="7"/>
        <v>148</v>
      </c>
      <c r="T10" s="5">
        <f t="shared" si="7"/>
        <v>149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150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159</v>
      </c>
      <c r="M12" s="5">
        <f t="shared" si="8"/>
        <v>158</v>
      </c>
      <c r="N12" s="5">
        <f t="shared" si="8"/>
        <v>157</v>
      </c>
      <c r="O12" s="5">
        <f t="shared" si="8"/>
        <v>156</v>
      </c>
      <c r="P12" s="5">
        <f t="shared" si="8"/>
        <v>155</v>
      </c>
      <c r="Q12" s="5">
        <f t="shared" si="8"/>
        <v>154</v>
      </c>
      <c r="R12" s="5">
        <f t="shared" si="8"/>
        <v>153</v>
      </c>
      <c r="S12" s="5">
        <f>T12+1</f>
        <v>152</v>
      </c>
      <c r="T12" s="5">
        <f>T11+1</f>
        <v>151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160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161</v>
      </c>
      <c r="M14" s="5">
        <f>L14+1</f>
        <v>162</v>
      </c>
      <c r="N14" s="5">
        <f t="shared" ref="N14:S14" si="9">M14+1</f>
        <v>163</v>
      </c>
      <c r="O14" s="5">
        <f t="shared" si="9"/>
        <v>164</v>
      </c>
      <c r="P14" s="5">
        <f t="shared" si="9"/>
        <v>165</v>
      </c>
      <c r="Q14" s="5">
        <f t="shared" si="9"/>
        <v>166</v>
      </c>
      <c r="R14" s="5">
        <f t="shared" si="9"/>
        <v>167</v>
      </c>
      <c r="S14" s="5">
        <f t="shared" si="9"/>
        <v>168</v>
      </c>
      <c r="T14" s="5">
        <f t="shared" ref="T14" si="10">S14+1</f>
        <v>169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170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179</v>
      </c>
      <c r="M16" s="5">
        <f t="shared" si="11"/>
        <v>178</v>
      </c>
      <c r="N16" s="5">
        <f t="shared" si="11"/>
        <v>177</v>
      </c>
      <c r="O16" s="5">
        <f t="shared" si="11"/>
        <v>176</v>
      </c>
      <c r="P16" s="5">
        <f t="shared" si="11"/>
        <v>175</v>
      </c>
      <c r="Q16" s="5">
        <f t="shared" si="11"/>
        <v>174</v>
      </c>
      <c r="R16" s="5">
        <f t="shared" si="11"/>
        <v>173</v>
      </c>
      <c r="S16" s="5">
        <f>T16+1</f>
        <v>172</v>
      </c>
      <c r="T16" s="5">
        <f>T15+1</f>
        <v>171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180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181</v>
      </c>
      <c r="M18" s="5">
        <f>L18+1</f>
        <v>182</v>
      </c>
      <c r="N18" s="5">
        <f t="shared" ref="N18:S18" si="12">M18+1</f>
        <v>183</v>
      </c>
      <c r="O18" s="5">
        <f t="shared" si="12"/>
        <v>184</v>
      </c>
      <c r="P18" s="5">
        <f t="shared" si="12"/>
        <v>185</v>
      </c>
      <c r="Q18" s="5">
        <f t="shared" si="12"/>
        <v>186</v>
      </c>
      <c r="R18" s="5">
        <f t="shared" si="12"/>
        <v>187</v>
      </c>
      <c r="S18" s="5">
        <f t="shared" si="12"/>
        <v>188</v>
      </c>
      <c r="T18" s="5">
        <f t="shared" ref="T18" si="13">S18+1</f>
        <v>189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190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199</v>
      </c>
      <c r="M20" s="5">
        <f t="shared" si="15"/>
        <v>198</v>
      </c>
      <c r="N20" s="5">
        <f t="shared" si="15"/>
        <v>197</v>
      </c>
      <c r="O20" s="5">
        <f t="shared" si="15"/>
        <v>196</v>
      </c>
      <c r="P20" s="5">
        <f t="shared" si="15"/>
        <v>195</v>
      </c>
      <c r="Q20" s="5">
        <f t="shared" si="15"/>
        <v>194</v>
      </c>
      <c r="R20" s="5">
        <f t="shared" si="15"/>
        <v>193</v>
      </c>
      <c r="S20" s="5">
        <f>T20+1</f>
        <v>192</v>
      </c>
      <c r="T20" s="5">
        <f>T19+1</f>
        <v>191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200</v>
      </c>
      <c r="M21" s="48" t="s">
        <v>38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288" priority="40">
      <formula>L2&lt;=MAX($J$3:$J$53)</formula>
    </cfRule>
  </conditionalFormatting>
  <conditionalFormatting sqref="M21">
    <cfRule type="expression" dxfId="312" priority="3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285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D5476-30D6-4F0F-83F8-3B95F8D4CF7F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39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201</v>
      </c>
      <c r="M2" s="5">
        <f>L2+1</f>
        <v>202</v>
      </c>
      <c r="N2" s="5">
        <f t="shared" ref="N2:T2" si="0">M2+1</f>
        <v>203</v>
      </c>
      <c r="O2" s="5">
        <f t="shared" si="0"/>
        <v>204</v>
      </c>
      <c r="P2" s="5">
        <f t="shared" si="0"/>
        <v>205</v>
      </c>
      <c r="Q2" s="5">
        <f t="shared" si="0"/>
        <v>206</v>
      </c>
      <c r="R2" s="5">
        <f t="shared" si="0"/>
        <v>207</v>
      </c>
      <c r="S2" s="5">
        <f t="shared" si="0"/>
        <v>208</v>
      </c>
      <c r="T2" s="5">
        <f t="shared" si="0"/>
        <v>209</v>
      </c>
    </row>
    <row r="3" spans="1:21" ht="42.65" customHeight="1" thickTop="1">
      <c r="A3" s="36"/>
      <c r="B3" s="52" t="s">
        <v>40</v>
      </c>
      <c r="C3" s="53"/>
      <c r="D3" s="53"/>
      <c r="E3" s="53"/>
      <c r="F3" s="53"/>
      <c r="G3" s="53"/>
      <c r="H3" s="54"/>
      <c r="I3" s="25"/>
      <c r="J3" s="13">
        <f>MAX('2枚目'!J3:J53)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210</v>
      </c>
    </row>
    <row r="4" spans="1:21" ht="42.65" customHeight="1">
      <c r="A4" s="37">
        <f>SUM('１枚目:2枚目'!U1)+1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219</v>
      </c>
      <c r="M4" s="5">
        <f t="shared" si="1"/>
        <v>218</v>
      </c>
      <c r="N4" s="5">
        <f t="shared" si="1"/>
        <v>217</v>
      </c>
      <c r="O4" s="5">
        <f t="shared" si="1"/>
        <v>216</v>
      </c>
      <c r="P4" s="5">
        <f t="shared" si="1"/>
        <v>215</v>
      </c>
      <c r="Q4" s="5">
        <f t="shared" si="1"/>
        <v>214</v>
      </c>
      <c r="R4" s="5">
        <f t="shared" si="1"/>
        <v>213</v>
      </c>
      <c r="S4" s="5">
        <f>T4+1</f>
        <v>212</v>
      </c>
      <c r="T4" s="5">
        <f>T3+1</f>
        <v>211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220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221</v>
      </c>
      <c r="M6" s="5">
        <f>L6+1</f>
        <v>222</v>
      </c>
      <c r="N6" s="5">
        <f t="shared" ref="N6:S6" si="4">M6+1</f>
        <v>223</v>
      </c>
      <c r="O6" s="5">
        <f t="shared" si="4"/>
        <v>224</v>
      </c>
      <c r="P6" s="5">
        <f t="shared" si="4"/>
        <v>225</v>
      </c>
      <c r="Q6" s="5">
        <f t="shared" si="4"/>
        <v>226</v>
      </c>
      <c r="R6" s="5">
        <f t="shared" si="4"/>
        <v>227</v>
      </c>
      <c r="S6" s="5">
        <f t="shared" si="4"/>
        <v>228</v>
      </c>
      <c r="T6" s="5">
        <f t="shared" ref="T6" si="5">S6+1</f>
        <v>229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230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239</v>
      </c>
      <c r="M8" s="5">
        <f t="shared" si="6"/>
        <v>238</v>
      </c>
      <c r="N8" s="5">
        <f t="shared" si="6"/>
        <v>237</v>
      </c>
      <c r="O8" s="5">
        <f t="shared" si="6"/>
        <v>236</v>
      </c>
      <c r="P8" s="5">
        <f t="shared" si="6"/>
        <v>235</v>
      </c>
      <c r="Q8" s="5">
        <f t="shared" si="6"/>
        <v>234</v>
      </c>
      <c r="R8" s="5">
        <f t="shared" si="6"/>
        <v>233</v>
      </c>
      <c r="S8" s="5">
        <f>T8+1</f>
        <v>232</v>
      </c>
      <c r="T8" s="5">
        <f>T7+1</f>
        <v>231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240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241</v>
      </c>
      <c r="M10" s="5">
        <f>L10+1</f>
        <v>242</v>
      </c>
      <c r="N10" s="5">
        <f t="shared" ref="N10:T10" si="7">M10+1</f>
        <v>243</v>
      </c>
      <c r="O10" s="5">
        <f t="shared" si="7"/>
        <v>244</v>
      </c>
      <c r="P10" s="5">
        <f t="shared" si="7"/>
        <v>245</v>
      </c>
      <c r="Q10" s="5">
        <f t="shared" si="7"/>
        <v>246</v>
      </c>
      <c r="R10" s="5">
        <f t="shared" si="7"/>
        <v>247</v>
      </c>
      <c r="S10" s="5">
        <f t="shared" si="7"/>
        <v>248</v>
      </c>
      <c r="T10" s="5">
        <f t="shared" si="7"/>
        <v>249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250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259</v>
      </c>
      <c r="M12" s="5">
        <f t="shared" si="8"/>
        <v>258</v>
      </c>
      <c r="N12" s="5">
        <f t="shared" si="8"/>
        <v>257</v>
      </c>
      <c r="O12" s="5">
        <f t="shared" si="8"/>
        <v>256</v>
      </c>
      <c r="P12" s="5">
        <f t="shared" si="8"/>
        <v>255</v>
      </c>
      <c r="Q12" s="5">
        <f t="shared" si="8"/>
        <v>254</v>
      </c>
      <c r="R12" s="5">
        <f t="shared" si="8"/>
        <v>253</v>
      </c>
      <c r="S12" s="5">
        <f>T12+1</f>
        <v>252</v>
      </c>
      <c r="T12" s="5">
        <f>T11+1</f>
        <v>251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260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261</v>
      </c>
      <c r="M14" s="5">
        <f>L14+1</f>
        <v>262</v>
      </c>
      <c r="N14" s="5">
        <f t="shared" ref="N14:S14" si="9">M14+1</f>
        <v>263</v>
      </c>
      <c r="O14" s="5">
        <f t="shared" si="9"/>
        <v>264</v>
      </c>
      <c r="P14" s="5">
        <f t="shared" si="9"/>
        <v>265</v>
      </c>
      <c r="Q14" s="5">
        <f t="shared" si="9"/>
        <v>266</v>
      </c>
      <c r="R14" s="5">
        <f t="shared" si="9"/>
        <v>267</v>
      </c>
      <c r="S14" s="5">
        <f t="shared" si="9"/>
        <v>268</v>
      </c>
      <c r="T14" s="5">
        <f t="shared" ref="T14" si="10">S14+1</f>
        <v>269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270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279</v>
      </c>
      <c r="M16" s="5">
        <f t="shared" si="11"/>
        <v>278</v>
      </c>
      <c r="N16" s="5">
        <f t="shared" si="11"/>
        <v>277</v>
      </c>
      <c r="O16" s="5">
        <f t="shared" si="11"/>
        <v>276</v>
      </c>
      <c r="P16" s="5">
        <f t="shared" si="11"/>
        <v>275</v>
      </c>
      <c r="Q16" s="5">
        <f t="shared" si="11"/>
        <v>274</v>
      </c>
      <c r="R16" s="5">
        <f t="shared" si="11"/>
        <v>273</v>
      </c>
      <c r="S16" s="5">
        <f>T16+1</f>
        <v>272</v>
      </c>
      <c r="T16" s="5">
        <f>T15+1</f>
        <v>271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280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281</v>
      </c>
      <c r="M18" s="5">
        <f>L18+1</f>
        <v>282</v>
      </c>
      <c r="N18" s="5">
        <f t="shared" ref="N18:S18" si="12">M18+1</f>
        <v>283</v>
      </c>
      <c r="O18" s="5">
        <f t="shared" si="12"/>
        <v>284</v>
      </c>
      <c r="P18" s="5">
        <f t="shared" si="12"/>
        <v>285</v>
      </c>
      <c r="Q18" s="5">
        <f t="shared" si="12"/>
        <v>286</v>
      </c>
      <c r="R18" s="5">
        <f t="shared" si="12"/>
        <v>287</v>
      </c>
      <c r="S18" s="5">
        <f t="shared" si="12"/>
        <v>288</v>
      </c>
      <c r="T18" s="5">
        <f t="shared" ref="T18" si="13">S18+1</f>
        <v>289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290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299</v>
      </c>
      <c r="M20" s="5">
        <f t="shared" si="15"/>
        <v>298</v>
      </c>
      <c r="N20" s="5">
        <f t="shared" si="15"/>
        <v>297</v>
      </c>
      <c r="O20" s="5">
        <f t="shared" si="15"/>
        <v>296</v>
      </c>
      <c r="P20" s="5">
        <f t="shared" si="15"/>
        <v>295</v>
      </c>
      <c r="Q20" s="5">
        <f t="shared" si="15"/>
        <v>294</v>
      </c>
      <c r="R20" s="5">
        <f t="shared" si="15"/>
        <v>293</v>
      </c>
      <c r="S20" s="5">
        <f>T20+1</f>
        <v>292</v>
      </c>
      <c r="T20" s="5">
        <f>T19+1</f>
        <v>291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300</v>
      </c>
      <c r="M21" s="48" t="s">
        <v>41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251" priority="42">
      <formula>L2&lt;=MAX($J$3:$J$53)</formula>
    </cfRule>
  </conditionalFormatting>
  <conditionalFormatting sqref="M21">
    <cfRule type="expression" dxfId="275" priority="3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248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8DE2-8681-4ADC-A8EA-2AB1CFC2FCDA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42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301</v>
      </c>
      <c r="M2" s="5">
        <f>L2+1</f>
        <v>302</v>
      </c>
      <c r="N2" s="5">
        <f t="shared" ref="N2:T2" si="0">M2+1</f>
        <v>303</v>
      </c>
      <c r="O2" s="5">
        <f t="shared" si="0"/>
        <v>304</v>
      </c>
      <c r="P2" s="5">
        <f t="shared" si="0"/>
        <v>305</v>
      </c>
      <c r="Q2" s="5">
        <f t="shared" si="0"/>
        <v>306</v>
      </c>
      <c r="R2" s="5">
        <f t="shared" si="0"/>
        <v>307</v>
      </c>
      <c r="S2" s="5">
        <f t="shared" si="0"/>
        <v>308</v>
      </c>
      <c r="T2" s="5">
        <f t="shared" si="0"/>
        <v>309</v>
      </c>
    </row>
    <row r="3" spans="1:21" ht="42.65" customHeight="1" thickTop="1">
      <c r="A3" s="36"/>
      <c r="B3" s="52" t="s">
        <v>43</v>
      </c>
      <c r="C3" s="53"/>
      <c r="D3" s="53"/>
      <c r="E3" s="53"/>
      <c r="F3" s="53"/>
      <c r="G3" s="53"/>
      <c r="H3" s="54"/>
      <c r="I3" s="25"/>
      <c r="J3" s="13">
        <f>MAX('３枚目'!J3:J53)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310</v>
      </c>
    </row>
    <row r="4" spans="1:21" ht="42.65" customHeight="1">
      <c r="A4" s="37">
        <f>SUM('１枚目:３枚目'!U1)+1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319</v>
      </c>
      <c r="M4" s="5">
        <f t="shared" si="1"/>
        <v>318</v>
      </c>
      <c r="N4" s="5">
        <f t="shared" si="1"/>
        <v>317</v>
      </c>
      <c r="O4" s="5">
        <f t="shared" si="1"/>
        <v>316</v>
      </c>
      <c r="P4" s="5">
        <f t="shared" si="1"/>
        <v>315</v>
      </c>
      <c r="Q4" s="5">
        <f t="shared" si="1"/>
        <v>314</v>
      </c>
      <c r="R4" s="5">
        <f t="shared" si="1"/>
        <v>313</v>
      </c>
      <c r="S4" s="5">
        <f>T4+1</f>
        <v>312</v>
      </c>
      <c r="T4" s="5">
        <f>T3+1</f>
        <v>311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320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321</v>
      </c>
      <c r="M6" s="5">
        <f>L6+1</f>
        <v>322</v>
      </c>
      <c r="N6" s="5">
        <f t="shared" ref="N6:S6" si="4">M6+1</f>
        <v>323</v>
      </c>
      <c r="O6" s="5">
        <f t="shared" si="4"/>
        <v>324</v>
      </c>
      <c r="P6" s="5">
        <f t="shared" si="4"/>
        <v>325</v>
      </c>
      <c r="Q6" s="5">
        <f t="shared" si="4"/>
        <v>326</v>
      </c>
      <c r="R6" s="5">
        <f t="shared" si="4"/>
        <v>327</v>
      </c>
      <c r="S6" s="5">
        <f t="shared" si="4"/>
        <v>328</v>
      </c>
      <c r="T6" s="5">
        <f t="shared" ref="T6" si="5">S6+1</f>
        <v>329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330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339</v>
      </c>
      <c r="M8" s="5">
        <f t="shared" si="6"/>
        <v>338</v>
      </c>
      <c r="N8" s="5">
        <f t="shared" si="6"/>
        <v>337</v>
      </c>
      <c r="O8" s="5">
        <f t="shared" si="6"/>
        <v>336</v>
      </c>
      <c r="P8" s="5">
        <f t="shared" si="6"/>
        <v>335</v>
      </c>
      <c r="Q8" s="5">
        <f t="shared" si="6"/>
        <v>334</v>
      </c>
      <c r="R8" s="5">
        <f t="shared" si="6"/>
        <v>333</v>
      </c>
      <c r="S8" s="5">
        <f>T8+1</f>
        <v>332</v>
      </c>
      <c r="T8" s="5">
        <f>T7+1</f>
        <v>331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340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341</v>
      </c>
      <c r="M10" s="5">
        <f>L10+1</f>
        <v>342</v>
      </c>
      <c r="N10" s="5">
        <f t="shared" ref="N10:T10" si="7">M10+1</f>
        <v>343</v>
      </c>
      <c r="O10" s="5">
        <f t="shared" si="7"/>
        <v>344</v>
      </c>
      <c r="P10" s="5">
        <f t="shared" si="7"/>
        <v>345</v>
      </c>
      <c r="Q10" s="5">
        <f t="shared" si="7"/>
        <v>346</v>
      </c>
      <c r="R10" s="5">
        <f t="shared" si="7"/>
        <v>347</v>
      </c>
      <c r="S10" s="5">
        <f t="shared" si="7"/>
        <v>348</v>
      </c>
      <c r="T10" s="5">
        <f t="shared" si="7"/>
        <v>349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350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359</v>
      </c>
      <c r="M12" s="5">
        <f t="shared" si="8"/>
        <v>358</v>
      </c>
      <c r="N12" s="5">
        <f t="shared" si="8"/>
        <v>357</v>
      </c>
      <c r="O12" s="5">
        <f t="shared" si="8"/>
        <v>356</v>
      </c>
      <c r="P12" s="5">
        <f t="shared" si="8"/>
        <v>355</v>
      </c>
      <c r="Q12" s="5">
        <f t="shared" si="8"/>
        <v>354</v>
      </c>
      <c r="R12" s="5">
        <f t="shared" si="8"/>
        <v>353</v>
      </c>
      <c r="S12" s="5">
        <f>T12+1</f>
        <v>352</v>
      </c>
      <c r="T12" s="5">
        <f>T11+1</f>
        <v>351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360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361</v>
      </c>
      <c r="M14" s="5">
        <f>L14+1</f>
        <v>362</v>
      </c>
      <c r="N14" s="5">
        <f t="shared" ref="N14:S14" si="9">M14+1</f>
        <v>363</v>
      </c>
      <c r="O14" s="5">
        <f t="shared" si="9"/>
        <v>364</v>
      </c>
      <c r="P14" s="5">
        <f t="shared" si="9"/>
        <v>365</v>
      </c>
      <c r="Q14" s="5">
        <f t="shared" si="9"/>
        <v>366</v>
      </c>
      <c r="R14" s="5">
        <f t="shared" si="9"/>
        <v>367</v>
      </c>
      <c r="S14" s="5">
        <f t="shared" si="9"/>
        <v>368</v>
      </c>
      <c r="T14" s="5">
        <f t="shared" ref="T14" si="10">S14+1</f>
        <v>369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370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379</v>
      </c>
      <c r="M16" s="5">
        <f t="shared" si="11"/>
        <v>378</v>
      </c>
      <c r="N16" s="5">
        <f t="shared" si="11"/>
        <v>377</v>
      </c>
      <c r="O16" s="5">
        <f t="shared" si="11"/>
        <v>376</v>
      </c>
      <c r="P16" s="5">
        <f t="shared" si="11"/>
        <v>375</v>
      </c>
      <c r="Q16" s="5">
        <f t="shared" si="11"/>
        <v>374</v>
      </c>
      <c r="R16" s="5">
        <f t="shared" si="11"/>
        <v>373</v>
      </c>
      <c r="S16" s="5">
        <f>T16+1</f>
        <v>372</v>
      </c>
      <c r="T16" s="5">
        <f>T15+1</f>
        <v>371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380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381</v>
      </c>
      <c r="M18" s="5">
        <f>L18+1</f>
        <v>382</v>
      </c>
      <c r="N18" s="5">
        <f t="shared" ref="N18:S18" si="12">M18+1</f>
        <v>383</v>
      </c>
      <c r="O18" s="5">
        <f t="shared" si="12"/>
        <v>384</v>
      </c>
      <c r="P18" s="5">
        <f t="shared" si="12"/>
        <v>385</v>
      </c>
      <c r="Q18" s="5">
        <f t="shared" si="12"/>
        <v>386</v>
      </c>
      <c r="R18" s="5">
        <f t="shared" si="12"/>
        <v>387</v>
      </c>
      <c r="S18" s="5">
        <f t="shared" si="12"/>
        <v>388</v>
      </c>
      <c r="T18" s="5">
        <f t="shared" ref="T18" si="13">S18+1</f>
        <v>389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390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399</v>
      </c>
      <c r="M20" s="5">
        <f t="shared" si="15"/>
        <v>398</v>
      </c>
      <c r="N20" s="5">
        <f t="shared" si="15"/>
        <v>397</v>
      </c>
      <c r="O20" s="5">
        <f t="shared" si="15"/>
        <v>396</v>
      </c>
      <c r="P20" s="5">
        <f t="shared" si="15"/>
        <v>395</v>
      </c>
      <c r="Q20" s="5">
        <f t="shared" si="15"/>
        <v>394</v>
      </c>
      <c r="R20" s="5">
        <f t="shared" si="15"/>
        <v>393</v>
      </c>
      <c r="S20" s="5">
        <f>T20+1</f>
        <v>392</v>
      </c>
      <c r="T20" s="5">
        <f>T19+1</f>
        <v>391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400</v>
      </c>
      <c r="M21" s="48" t="s">
        <v>44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231" priority="41">
      <formula>L2&lt;=MAX($J$3:$J$53)</formula>
    </cfRule>
  </conditionalFormatting>
  <conditionalFormatting sqref="M21">
    <cfRule type="expression" dxfId="238" priority="2">
      <formula>$L$21&gt;MAX($J$3:$J$53)</formula>
    </cfRule>
  </conditionalFormatting>
  <conditionalFormatting sqref="T19:T20 L21 L20:S20 M18:T18 L17:L18 L16:S16 T15:T16 L14:T14 L12:S12 L13 T11:T12 M10:T10 L9:L10 L8:S8 T7:T8 M6:T6 L5:L6 L4:S4 T3:T4">
    <cfRule type="expression" dxfId="213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DA3FF-1381-4B9B-B325-98F9C9F13A1B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45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401</v>
      </c>
      <c r="M2" s="5">
        <f>L2+1</f>
        <v>402</v>
      </c>
      <c r="N2" s="5">
        <f t="shared" ref="N2:T2" si="0">M2+1</f>
        <v>403</v>
      </c>
      <c r="O2" s="5">
        <f t="shared" si="0"/>
        <v>404</v>
      </c>
      <c r="P2" s="5">
        <f t="shared" si="0"/>
        <v>405</v>
      </c>
      <c r="Q2" s="5">
        <f t="shared" si="0"/>
        <v>406</v>
      </c>
      <c r="R2" s="5">
        <f t="shared" si="0"/>
        <v>407</v>
      </c>
      <c r="S2" s="5">
        <f t="shared" si="0"/>
        <v>408</v>
      </c>
      <c r="T2" s="5">
        <f t="shared" si="0"/>
        <v>409</v>
      </c>
    </row>
    <row r="3" spans="1:21" ht="42.65" customHeight="1" thickTop="1">
      <c r="A3" s="36"/>
      <c r="B3" s="52" t="s">
        <v>46</v>
      </c>
      <c r="C3" s="53"/>
      <c r="D3" s="53"/>
      <c r="E3" s="53"/>
      <c r="F3" s="53"/>
      <c r="G3" s="53"/>
      <c r="H3" s="54"/>
      <c r="I3" s="25"/>
      <c r="J3" s="13">
        <f>MAX('４枚目'!J3:J53)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410</v>
      </c>
    </row>
    <row r="4" spans="1:21" ht="42.65" customHeight="1">
      <c r="A4" s="37">
        <f>SUM('１枚目:４枚目'!U1)+1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419</v>
      </c>
      <c r="M4" s="5">
        <f t="shared" si="1"/>
        <v>418</v>
      </c>
      <c r="N4" s="5">
        <f t="shared" si="1"/>
        <v>417</v>
      </c>
      <c r="O4" s="5">
        <f t="shared" si="1"/>
        <v>416</v>
      </c>
      <c r="P4" s="5">
        <f t="shared" si="1"/>
        <v>415</v>
      </c>
      <c r="Q4" s="5">
        <f t="shared" si="1"/>
        <v>414</v>
      </c>
      <c r="R4" s="5">
        <f t="shared" si="1"/>
        <v>413</v>
      </c>
      <c r="S4" s="5">
        <f>T4+1</f>
        <v>412</v>
      </c>
      <c r="T4" s="5">
        <f>T3+1</f>
        <v>411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420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421</v>
      </c>
      <c r="M6" s="5">
        <f>L6+1</f>
        <v>422</v>
      </c>
      <c r="N6" s="5">
        <f t="shared" ref="N6:S6" si="4">M6+1</f>
        <v>423</v>
      </c>
      <c r="O6" s="5">
        <f t="shared" si="4"/>
        <v>424</v>
      </c>
      <c r="P6" s="5">
        <f t="shared" si="4"/>
        <v>425</v>
      </c>
      <c r="Q6" s="5">
        <f t="shared" si="4"/>
        <v>426</v>
      </c>
      <c r="R6" s="5">
        <f t="shared" si="4"/>
        <v>427</v>
      </c>
      <c r="S6" s="5">
        <f t="shared" si="4"/>
        <v>428</v>
      </c>
      <c r="T6" s="5">
        <f t="shared" ref="T6" si="5">S6+1</f>
        <v>429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430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439</v>
      </c>
      <c r="M8" s="5">
        <f t="shared" si="6"/>
        <v>438</v>
      </c>
      <c r="N8" s="5">
        <f t="shared" si="6"/>
        <v>437</v>
      </c>
      <c r="O8" s="5">
        <f t="shared" si="6"/>
        <v>436</v>
      </c>
      <c r="P8" s="5">
        <f t="shared" si="6"/>
        <v>435</v>
      </c>
      <c r="Q8" s="5">
        <f t="shared" si="6"/>
        <v>434</v>
      </c>
      <c r="R8" s="5">
        <f t="shared" si="6"/>
        <v>433</v>
      </c>
      <c r="S8" s="5">
        <f>T8+1</f>
        <v>432</v>
      </c>
      <c r="T8" s="5">
        <f>T7+1</f>
        <v>431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440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441</v>
      </c>
      <c r="M10" s="5">
        <f>L10+1</f>
        <v>442</v>
      </c>
      <c r="N10" s="5">
        <f t="shared" ref="N10:T10" si="7">M10+1</f>
        <v>443</v>
      </c>
      <c r="O10" s="5">
        <f t="shared" si="7"/>
        <v>444</v>
      </c>
      <c r="P10" s="5">
        <f t="shared" si="7"/>
        <v>445</v>
      </c>
      <c r="Q10" s="5">
        <f t="shared" si="7"/>
        <v>446</v>
      </c>
      <c r="R10" s="5">
        <f t="shared" si="7"/>
        <v>447</v>
      </c>
      <c r="S10" s="5">
        <f t="shared" si="7"/>
        <v>448</v>
      </c>
      <c r="T10" s="5">
        <f t="shared" si="7"/>
        <v>449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450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459</v>
      </c>
      <c r="M12" s="5">
        <f t="shared" si="8"/>
        <v>458</v>
      </c>
      <c r="N12" s="5">
        <f t="shared" si="8"/>
        <v>457</v>
      </c>
      <c r="O12" s="5">
        <f t="shared" si="8"/>
        <v>456</v>
      </c>
      <c r="P12" s="5">
        <f t="shared" si="8"/>
        <v>455</v>
      </c>
      <c r="Q12" s="5">
        <f t="shared" si="8"/>
        <v>454</v>
      </c>
      <c r="R12" s="5">
        <f t="shared" si="8"/>
        <v>453</v>
      </c>
      <c r="S12" s="5">
        <f>T12+1</f>
        <v>452</v>
      </c>
      <c r="T12" s="5">
        <f>T11+1</f>
        <v>451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460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461</v>
      </c>
      <c r="M14" s="5">
        <f>L14+1</f>
        <v>462</v>
      </c>
      <c r="N14" s="5">
        <f t="shared" ref="N14:S14" si="9">M14+1</f>
        <v>463</v>
      </c>
      <c r="O14" s="5">
        <f t="shared" si="9"/>
        <v>464</v>
      </c>
      <c r="P14" s="5">
        <f t="shared" si="9"/>
        <v>465</v>
      </c>
      <c r="Q14" s="5">
        <f t="shared" si="9"/>
        <v>466</v>
      </c>
      <c r="R14" s="5">
        <f t="shared" si="9"/>
        <v>467</v>
      </c>
      <c r="S14" s="5">
        <f t="shared" si="9"/>
        <v>468</v>
      </c>
      <c r="T14" s="5">
        <f t="shared" ref="T14" si="10">S14+1</f>
        <v>469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470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479</v>
      </c>
      <c r="M16" s="5">
        <f t="shared" si="11"/>
        <v>478</v>
      </c>
      <c r="N16" s="5">
        <f t="shared" si="11"/>
        <v>477</v>
      </c>
      <c r="O16" s="5">
        <f t="shared" si="11"/>
        <v>476</v>
      </c>
      <c r="P16" s="5">
        <f t="shared" si="11"/>
        <v>475</v>
      </c>
      <c r="Q16" s="5">
        <f t="shared" si="11"/>
        <v>474</v>
      </c>
      <c r="R16" s="5">
        <f t="shared" si="11"/>
        <v>473</v>
      </c>
      <c r="S16" s="5">
        <f>T16+1</f>
        <v>472</v>
      </c>
      <c r="T16" s="5">
        <f>T15+1</f>
        <v>471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480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481</v>
      </c>
      <c r="M18" s="5">
        <f>L18+1</f>
        <v>482</v>
      </c>
      <c r="N18" s="5">
        <f t="shared" ref="N18:S18" si="12">M18+1</f>
        <v>483</v>
      </c>
      <c r="O18" s="5">
        <f t="shared" si="12"/>
        <v>484</v>
      </c>
      <c r="P18" s="5">
        <f t="shared" si="12"/>
        <v>485</v>
      </c>
      <c r="Q18" s="5">
        <f t="shared" si="12"/>
        <v>486</v>
      </c>
      <c r="R18" s="5">
        <f t="shared" si="12"/>
        <v>487</v>
      </c>
      <c r="S18" s="5">
        <f t="shared" si="12"/>
        <v>488</v>
      </c>
      <c r="T18" s="5">
        <f t="shared" ref="T18" si="13">S18+1</f>
        <v>489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490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499</v>
      </c>
      <c r="M20" s="5">
        <f t="shared" si="15"/>
        <v>498</v>
      </c>
      <c r="N20" s="5">
        <f t="shared" si="15"/>
        <v>497</v>
      </c>
      <c r="O20" s="5">
        <f t="shared" si="15"/>
        <v>496</v>
      </c>
      <c r="P20" s="5">
        <f t="shared" si="15"/>
        <v>495</v>
      </c>
      <c r="Q20" s="5">
        <f t="shared" si="15"/>
        <v>494</v>
      </c>
      <c r="R20" s="5">
        <f t="shared" si="15"/>
        <v>493</v>
      </c>
      <c r="S20" s="5">
        <f>T20+1</f>
        <v>492</v>
      </c>
      <c r="T20" s="5">
        <f>T19+1</f>
        <v>491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500</v>
      </c>
      <c r="M21" s="48" t="s">
        <v>47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179" priority="41">
      <formula>L2&lt;=MAX($J$3:$J$53)</formula>
    </cfRule>
  </conditionalFormatting>
  <conditionalFormatting sqref="M21">
    <cfRule type="expression" dxfId="203" priority="2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177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92860-A629-47B1-8C70-0714B071CC05}">
  <dimension ref="A1:U53"/>
  <sheetViews>
    <sheetView showWhiteSpace="0" zoomScale="85" zoomScaleNormal="85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48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501</v>
      </c>
      <c r="M2" s="5">
        <f>L2+1</f>
        <v>502</v>
      </c>
      <c r="N2" s="5">
        <f t="shared" ref="N2:T2" si="0">M2+1</f>
        <v>503</v>
      </c>
      <c r="O2" s="5">
        <f t="shared" si="0"/>
        <v>504</v>
      </c>
      <c r="P2" s="5">
        <f t="shared" si="0"/>
        <v>505</v>
      </c>
      <c r="Q2" s="5">
        <f t="shared" si="0"/>
        <v>506</v>
      </c>
      <c r="R2" s="5">
        <f t="shared" si="0"/>
        <v>507</v>
      </c>
      <c r="S2" s="5">
        <f t="shared" si="0"/>
        <v>508</v>
      </c>
      <c r="T2" s="5">
        <f t="shared" si="0"/>
        <v>509</v>
      </c>
    </row>
    <row r="3" spans="1:21" ht="42.65" customHeight="1" thickTop="1">
      <c r="A3" s="36"/>
      <c r="B3" s="52" t="s">
        <v>49</v>
      </c>
      <c r="C3" s="53"/>
      <c r="D3" s="53"/>
      <c r="E3" s="53"/>
      <c r="F3" s="53"/>
      <c r="G3" s="53"/>
      <c r="H3" s="54"/>
      <c r="I3" s="25"/>
      <c r="J3" s="13">
        <f>MAX('５枚目'!J3:J53)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510</v>
      </c>
    </row>
    <row r="4" spans="1:21" ht="42.65" customHeight="1">
      <c r="A4" s="37">
        <f>SUM('１枚目:５枚目'!U1)+1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519</v>
      </c>
      <c r="M4" s="5">
        <f t="shared" si="1"/>
        <v>518</v>
      </c>
      <c r="N4" s="5">
        <f t="shared" si="1"/>
        <v>517</v>
      </c>
      <c r="O4" s="5">
        <f t="shared" si="1"/>
        <v>516</v>
      </c>
      <c r="P4" s="5">
        <f t="shared" si="1"/>
        <v>515</v>
      </c>
      <c r="Q4" s="5">
        <f t="shared" si="1"/>
        <v>514</v>
      </c>
      <c r="R4" s="5">
        <f t="shared" si="1"/>
        <v>513</v>
      </c>
      <c r="S4" s="5">
        <f>T4+1</f>
        <v>512</v>
      </c>
      <c r="T4" s="5">
        <f>T3+1</f>
        <v>511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520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521</v>
      </c>
      <c r="M6" s="5">
        <f>L6+1</f>
        <v>522</v>
      </c>
      <c r="N6" s="5">
        <f t="shared" ref="N6:S6" si="4">M6+1</f>
        <v>523</v>
      </c>
      <c r="O6" s="5">
        <f t="shared" si="4"/>
        <v>524</v>
      </c>
      <c r="P6" s="5">
        <f t="shared" si="4"/>
        <v>525</v>
      </c>
      <c r="Q6" s="5">
        <f t="shared" si="4"/>
        <v>526</v>
      </c>
      <c r="R6" s="5">
        <f t="shared" si="4"/>
        <v>527</v>
      </c>
      <c r="S6" s="5">
        <f t="shared" si="4"/>
        <v>528</v>
      </c>
      <c r="T6" s="5">
        <f t="shared" ref="T6" si="5">S6+1</f>
        <v>529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530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539</v>
      </c>
      <c r="M8" s="5">
        <f t="shared" si="6"/>
        <v>538</v>
      </c>
      <c r="N8" s="5">
        <f t="shared" si="6"/>
        <v>537</v>
      </c>
      <c r="O8" s="5">
        <f t="shared" si="6"/>
        <v>536</v>
      </c>
      <c r="P8" s="5">
        <f t="shared" si="6"/>
        <v>535</v>
      </c>
      <c r="Q8" s="5">
        <f t="shared" si="6"/>
        <v>534</v>
      </c>
      <c r="R8" s="5">
        <f t="shared" si="6"/>
        <v>533</v>
      </c>
      <c r="S8" s="5">
        <f>T8+1</f>
        <v>532</v>
      </c>
      <c r="T8" s="5">
        <f>T7+1</f>
        <v>531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540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541</v>
      </c>
      <c r="M10" s="5">
        <f>L10+1</f>
        <v>542</v>
      </c>
      <c r="N10" s="5">
        <f t="shared" ref="N10:T10" si="7">M10+1</f>
        <v>543</v>
      </c>
      <c r="O10" s="5">
        <f t="shared" si="7"/>
        <v>544</v>
      </c>
      <c r="P10" s="5">
        <f t="shared" si="7"/>
        <v>545</v>
      </c>
      <c r="Q10" s="5">
        <f t="shared" si="7"/>
        <v>546</v>
      </c>
      <c r="R10" s="5">
        <f t="shared" si="7"/>
        <v>547</v>
      </c>
      <c r="S10" s="5">
        <f t="shared" si="7"/>
        <v>548</v>
      </c>
      <c r="T10" s="5">
        <f t="shared" si="7"/>
        <v>549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550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559</v>
      </c>
      <c r="M12" s="5">
        <f t="shared" si="8"/>
        <v>558</v>
      </c>
      <c r="N12" s="5">
        <f t="shared" si="8"/>
        <v>557</v>
      </c>
      <c r="O12" s="5">
        <f t="shared" si="8"/>
        <v>556</v>
      </c>
      <c r="P12" s="5">
        <f t="shared" si="8"/>
        <v>555</v>
      </c>
      <c r="Q12" s="5">
        <f t="shared" si="8"/>
        <v>554</v>
      </c>
      <c r="R12" s="5">
        <f t="shared" si="8"/>
        <v>553</v>
      </c>
      <c r="S12" s="5">
        <f>T12+1</f>
        <v>552</v>
      </c>
      <c r="T12" s="5">
        <f>T11+1</f>
        <v>551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560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561</v>
      </c>
      <c r="M14" s="5">
        <f>L14+1</f>
        <v>562</v>
      </c>
      <c r="N14" s="5">
        <f t="shared" ref="N14:S14" si="9">M14+1</f>
        <v>563</v>
      </c>
      <c r="O14" s="5">
        <f t="shared" si="9"/>
        <v>564</v>
      </c>
      <c r="P14" s="5">
        <f t="shared" si="9"/>
        <v>565</v>
      </c>
      <c r="Q14" s="5">
        <f t="shared" si="9"/>
        <v>566</v>
      </c>
      <c r="R14" s="5">
        <f t="shared" si="9"/>
        <v>567</v>
      </c>
      <c r="S14" s="5">
        <f t="shared" si="9"/>
        <v>568</v>
      </c>
      <c r="T14" s="5">
        <f t="shared" ref="T14" si="10">S14+1</f>
        <v>569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570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579</v>
      </c>
      <c r="M16" s="5">
        <f t="shared" si="11"/>
        <v>578</v>
      </c>
      <c r="N16" s="5">
        <f t="shared" si="11"/>
        <v>577</v>
      </c>
      <c r="O16" s="5">
        <f t="shared" si="11"/>
        <v>576</v>
      </c>
      <c r="P16" s="5">
        <f t="shared" si="11"/>
        <v>575</v>
      </c>
      <c r="Q16" s="5">
        <f t="shared" si="11"/>
        <v>574</v>
      </c>
      <c r="R16" s="5">
        <f t="shared" si="11"/>
        <v>573</v>
      </c>
      <c r="S16" s="5">
        <f>T16+1</f>
        <v>572</v>
      </c>
      <c r="T16" s="5">
        <f>T15+1</f>
        <v>571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580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581</v>
      </c>
      <c r="M18" s="5">
        <f>L18+1</f>
        <v>582</v>
      </c>
      <c r="N18" s="5">
        <f t="shared" ref="N18:S18" si="12">M18+1</f>
        <v>583</v>
      </c>
      <c r="O18" s="5">
        <f t="shared" si="12"/>
        <v>584</v>
      </c>
      <c r="P18" s="5">
        <f t="shared" si="12"/>
        <v>585</v>
      </c>
      <c r="Q18" s="5">
        <f t="shared" si="12"/>
        <v>586</v>
      </c>
      <c r="R18" s="5">
        <f t="shared" si="12"/>
        <v>587</v>
      </c>
      <c r="S18" s="5">
        <f t="shared" si="12"/>
        <v>588</v>
      </c>
      <c r="T18" s="5">
        <f t="shared" ref="T18" si="13">S18+1</f>
        <v>589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590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599</v>
      </c>
      <c r="M20" s="5">
        <f t="shared" si="15"/>
        <v>598</v>
      </c>
      <c r="N20" s="5">
        <f t="shared" si="15"/>
        <v>597</v>
      </c>
      <c r="O20" s="5">
        <f t="shared" si="15"/>
        <v>596</v>
      </c>
      <c r="P20" s="5">
        <f t="shared" si="15"/>
        <v>595</v>
      </c>
      <c r="Q20" s="5">
        <f t="shared" si="15"/>
        <v>594</v>
      </c>
      <c r="R20" s="5">
        <f t="shared" si="15"/>
        <v>593</v>
      </c>
      <c r="S20" s="5">
        <f>T20+1</f>
        <v>592</v>
      </c>
      <c r="T20" s="5">
        <f>T19+1</f>
        <v>591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600</v>
      </c>
      <c r="M21" s="48" t="s">
        <v>50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143" priority="41">
      <formula>L2&lt;=MAX($J$3:$J$53)</formula>
    </cfRule>
  </conditionalFormatting>
  <conditionalFormatting sqref="M21">
    <cfRule type="expression" dxfId="167" priority="2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141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632EB-7065-4BB4-8A31-CBCB855F8D27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51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601</v>
      </c>
      <c r="M2" s="5">
        <f>L2+1</f>
        <v>602</v>
      </c>
      <c r="N2" s="5">
        <f t="shared" ref="N2:T2" si="0">M2+1</f>
        <v>603</v>
      </c>
      <c r="O2" s="5">
        <f t="shared" si="0"/>
        <v>604</v>
      </c>
      <c r="P2" s="5">
        <f t="shared" si="0"/>
        <v>605</v>
      </c>
      <c r="Q2" s="5">
        <f t="shared" si="0"/>
        <v>606</v>
      </c>
      <c r="R2" s="5">
        <f t="shared" si="0"/>
        <v>607</v>
      </c>
      <c r="S2" s="5">
        <f t="shared" si="0"/>
        <v>608</v>
      </c>
      <c r="T2" s="5">
        <f t="shared" si="0"/>
        <v>609</v>
      </c>
    </row>
    <row r="3" spans="1:21" ht="42.65" customHeight="1" thickTop="1">
      <c r="A3" s="36"/>
      <c r="B3" s="52" t="s">
        <v>52</v>
      </c>
      <c r="C3" s="53"/>
      <c r="D3" s="53"/>
      <c r="E3" s="53"/>
      <c r="F3" s="53"/>
      <c r="G3" s="53"/>
      <c r="H3" s="54"/>
      <c r="I3" s="25"/>
      <c r="J3" s="13">
        <f>MAX('６枚目'!J3:J53)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610</v>
      </c>
    </row>
    <row r="4" spans="1:21" ht="42.65" customHeight="1">
      <c r="A4" s="37">
        <f>SUM('１枚目:６枚目'!U1)+1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619</v>
      </c>
      <c r="M4" s="5">
        <f t="shared" si="1"/>
        <v>618</v>
      </c>
      <c r="N4" s="5">
        <f t="shared" si="1"/>
        <v>617</v>
      </c>
      <c r="O4" s="5">
        <f t="shared" si="1"/>
        <v>616</v>
      </c>
      <c r="P4" s="5">
        <f t="shared" si="1"/>
        <v>615</v>
      </c>
      <c r="Q4" s="5">
        <f t="shared" si="1"/>
        <v>614</v>
      </c>
      <c r="R4" s="5">
        <f t="shared" si="1"/>
        <v>613</v>
      </c>
      <c r="S4" s="5">
        <f>T4+1</f>
        <v>612</v>
      </c>
      <c r="T4" s="5">
        <f>T3+1</f>
        <v>611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620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621</v>
      </c>
      <c r="M6" s="5">
        <f>L6+1</f>
        <v>622</v>
      </c>
      <c r="N6" s="5">
        <f t="shared" ref="N6:S6" si="4">M6+1</f>
        <v>623</v>
      </c>
      <c r="O6" s="5">
        <f t="shared" si="4"/>
        <v>624</v>
      </c>
      <c r="P6" s="5">
        <f t="shared" si="4"/>
        <v>625</v>
      </c>
      <c r="Q6" s="5">
        <f t="shared" si="4"/>
        <v>626</v>
      </c>
      <c r="R6" s="5">
        <f t="shared" si="4"/>
        <v>627</v>
      </c>
      <c r="S6" s="5">
        <f t="shared" si="4"/>
        <v>628</v>
      </c>
      <c r="T6" s="5">
        <f t="shared" ref="T6" si="5">S6+1</f>
        <v>629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630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639</v>
      </c>
      <c r="M8" s="5">
        <f t="shared" si="6"/>
        <v>638</v>
      </c>
      <c r="N8" s="5">
        <f t="shared" si="6"/>
        <v>637</v>
      </c>
      <c r="O8" s="5">
        <f t="shared" si="6"/>
        <v>636</v>
      </c>
      <c r="P8" s="5">
        <f t="shared" si="6"/>
        <v>635</v>
      </c>
      <c r="Q8" s="5">
        <f t="shared" si="6"/>
        <v>634</v>
      </c>
      <c r="R8" s="5">
        <f t="shared" si="6"/>
        <v>633</v>
      </c>
      <c r="S8" s="5">
        <f>T8+1</f>
        <v>632</v>
      </c>
      <c r="T8" s="5">
        <f>T7+1</f>
        <v>631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640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641</v>
      </c>
      <c r="M10" s="5">
        <f>L10+1</f>
        <v>642</v>
      </c>
      <c r="N10" s="5">
        <f t="shared" ref="N10:T10" si="7">M10+1</f>
        <v>643</v>
      </c>
      <c r="O10" s="5">
        <f t="shared" si="7"/>
        <v>644</v>
      </c>
      <c r="P10" s="5">
        <f t="shared" si="7"/>
        <v>645</v>
      </c>
      <c r="Q10" s="5">
        <f t="shared" si="7"/>
        <v>646</v>
      </c>
      <c r="R10" s="5">
        <f t="shared" si="7"/>
        <v>647</v>
      </c>
      <c r="S10" s="5">
        <f t="shared" si="7"/>
        <v>648</v>
      </c>
      <c r="T10" s="5">
        <f t="shared" si="7"/>
        <v>649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650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659</v>
      </c>
      <c r="M12" s="5">
        <f t="shared" si="8"/>
        <v>658</v>
      </c>
      <c r="N12" s="5">
        <f t="shared" si="8"/>
        <v>657</v>
      </c>
      <c r="O12" s="5">
        <f t="shared" si="8"/>
        <v>656</v>
      </c>
      <c r="P12" s="5">
        <f t="shared" si="8"/>
        <v>655</v>
      </c>
      <c r="Q12" s="5">
        <f t="shared" si="8"/>
        <v>654</v>
      </c>
      <c r="R12" s="5">
        <f t="shared" si="8"/>
        <v>653</v>
      </c>
      <c r="S12" s="5">
        <f>T12+1</f>
        <v>652</v>
      </c>
      <c r="T12" s="5">
        <f>T11+1</f>
        <v>651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660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661</v>
      </c>
      <c r="M14" s="5">
        <f>L14+1</f>
        <v>662</v>
      </c>
      <c r="N14" s="5">
        <f t="shared" ref="N14:S14" si="9">M14+1</f>
        <v>663</v>
      </c>
      <c r="O14" s="5">
        <f t="shared" si="9"/>
        <v>664</v>
      </c>
      <c r="P14" s="5">
        <f t="shared" si="9"/>
        <v>665</v>
      </c>
      <c r="Q14" s="5">
        <f t="shared" si="9"/>
        <v>666</v>
      </c>
      <c r="R14" s="5">
        <f t="shared" si="9"/>
        <v>667</v>
      </c>
      <c r="S14" s="5">
        <f t="shared" si="9"/>
        <v>668</v>
      </c>
      <c r="T14" s="5">
        <f t="shared" ref="T14" si="10">S14+1</f>
        <v>669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670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679</v>
      </c>
      <c r="M16" s="5">
        <f t="shared" si="11"/>
        <v>678</v>
      </c>
      <c r="N16" s="5">
        <f t="shared" si="11"/>
        <v>677</v>
      </c>
      <c r="O16" s="5">
        <f t="shared" si="11"/>
        <v>676</v>
      </c>
      <c r="P16" s="5">
        <f t="shared" si="11"/>
        <v>675</v>
      </c>
      <c r="Q16" s="5">
        <f t="shared" si="11"/>
        <v>674</v>
      </c>
      <c r="R16" s="5">
        <f t="shared" si="11"/>
        <v>673</v>
      </c>
      <c r="S16" s="5">
        <f>T16+1</f>
        <v>672</v>
      </c>
      <c r="T16" s="5">
        <f>T15+1</f>
        <v>671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680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681</v>
      </c>
      <c r="M18" s="5">
        <f>L18+1</f>
        <v>682</v>
      </c>
      <c r="N18" s="5">
        <f t="shared" ref="N18:S18" si="12">M18+1</f>
        <v>683</v>
      </c>
      <c r="O18" s="5">
        <f t="shared" si="12"/>
        <v>684</v>
      </c>
      <c r="P18" s="5">
        <f t="shared" si="12"/>
        <v>685</v>
      </c>
      <c r="Q18" s="5">
        <f t="shared" si="12"/>
        <v>686</v>
      </c>
      <c r="R18" s="5">
        <f t="shared" si="12"/>
        <v>687</v>
      </c>
      <c r="S18" s="5">
        <f t="shared" si="12"/>
        <v>688</v>
      </c>
      <c r="T18" s="5">
        <f t="shared" ref="T18" si="13">S18+1</f>
        <v>689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690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699</v>
      </c>
      <c r="M20" s="5">
        <f t="shared" si="15"/>
        <v>698</v>
      </c>
      <c r="N20" s="5">
        <f t="shared" si="15"/>
        <v>697</v>
      </c>
      <c r="O20" s="5">
        <f t="shared" si="15"/>
        <v>696</v>
      </c>
      <c r="P20" s="5">
        <f t="shared" si="15"/>
        <v>695</v>
      </c>
      <c r="Q20" s="5">
        <f t="shared" si="15"/>
        <v>694</v>
      </c>
      <c r="R20" s="5">
        <f t="shared" si="15"/>
        <v>693</v>
      </c>
      <c r="S20" s="5">
        <f>T20+1</f>
        <v>692</v>
      </c>
      <c r="T20" s="5">
        <f>T19+1</f>
        <v>691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700</v>
      </c>
      <c r="M21" s="48" t="s">
        <v>53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124" priority="41">
      <formula>L2&lt;=MAX($J$3:$J$53)</formula>
    </cfRule>
  </conditionalFormatting>
  <conditionalFormatting sqref="M21">
    <cfRule type="expression" dxfId="131" priority="2">
      <formula>$L$21&gt;MAX($J$3:$J$53)</formula>
    </cfRule>
  </conditionalFormatting>
  <conditionalFormatting sqref="L21 L20:T20 T19 M18:T18 L17:L18 L16:S16 T15:T16 M14:T14 L13:L14 L12:S12 T11:T12 M10:T10 L9:L10 L8:S8 T7:T8 M6:T6 L5:L6 L4:S4 T3:T4">
    <cfRule type="expression" dxfId="106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EA66D-9696-4F77-8933-A45BA949F85B}">
  <dimension ref="A1:U53"/>
  <sheetViews>
    <sheetView showWhiteSpace="0" zoomScaleNormal="100" workbookViewId="0">
      <selection activeCell="I4" sqref="I4"/>
    </sheetView>
  </sheetViews>
  <sheetFormatPr defaultColWidth="8.75" defaultRowHeight="18"/>
  <cols>
    <col min="1" max="1" width="3.08203125" style="34" bestFit="1" customWidth="1"/>
    <col min="2" max="2" width="3.5" bestFit="1" customWidth="1"/>
    <col min="3" max="3" width="3" bestFit="1" customWidth="1"/>
    <col min="4" max="4" width="3.5" bestFit="1" customWidth="1"/>
    <col min="5" max="5" width="3" bestFit="1" customWidth="1"/>
    <col min="6" max="6" width="1.83203125" bestFit="1" customWidth="1"/>
    <col min="7" max="7" width="3.33203125" bestFit="1" customWidth="1"/>
    <col min="8" max="8" width="1.83203125" bestFit="1" customWidth="1"/>
    <col min="9" max="10" width="5.25" bestFit="1" customWidth="1"/>
    <col min="11" max="11" width="4.5" customWidth="1"/>
    <col min="12" max="20" width="6.83203125" customWidth="1"/>
    <col min="21" max="21" width="6.83203125" hidden="1" customWidth="1"/>
    <col min="22" max="23" width="6.83203125" customWidth="1"/>
  </cols>
  <sheetData>
    <row r="1" spans="1:21" ht="18.5" thickBot="1">
      <c r="B1" s="1" t="s">
        <v>24</v>
      </c>
      <c r="C1" s="1"/>
      <c r="D1" s="1"/>
      <c r="E1" s="1"/>
      <c r="F1" s="1"/>
      <c r="G1" s="1"/>
      <c r="H1" s="1"/>
      <c r="I1" s="1" t="s">
        <v>54</v>
      </c>
      <c r="K1" s="1" t="str">
        <f>'１枚目'!K1</f>
        <v>　　年　　組　　番　名前</v>
      </c>
      <c r="U1">
        <f>COUNT(I4:I53)</f>
        <v>0</v>
      </c>
    </row>
    <row r="2" spans="1:21" ht="42.65" customHeight="1" thickBot="1">
      <c r="A2" s="35" t="s">
        <v>27</v>
      </c>
      <c r="B2" s="49" t="s">
        <v>28</v>
      </c>
      <c r="C2" s="50"/>
      <c r="D2" s="50"/>
      <c r="E2" s="50"/>
      <c r="F2" s="50"/>
      <c r="G2" s="50"/>
      <c r="H2" s="51"/>
      <c r="I2" s="3" t="s">
        <v>29</v>
      </c>
      <c r="J2" s="4" t="s">
        <v>30</v>
      </c>
      <c r="L2" s="5">
        <v>701</v>
      </c>
      <c r="M2" s="5">
        <f>L2+1</f>
        <v>702</v>
      </c>
      <c r="N2" s="5">
        <f t="shared" ref="N2:T2" si="0">M2+1</f>
        <v>703</v>
      </c>
      <c r="O2" s="5">
        <f t="shared" si="0"/>
        <v>704</v>
      </c>
      <c r="P2" s="5">
        <f t="shared" si="0"/>
        <v>705</v>
      </c>
      <c r="Q2" s="5">
        <f t="shared" si="0"/>
        <v>706</v>
      </c>
      <c r="R2" s="5">
        <f t="shared" si="0"/>
        <v>707</v>
      </c>
      <c r="S2" s="5">
        <f t="shared" si="0"/>
        <v>708</v>
      </c>
      <c r="T2" s="5">
        <f t="shared" si="0"/>
        <v>709</v>
      </c>
    </row>
    <row r="3" spans="1:21" ht="42.65" customHeight="1" thickTop="1">
      <c r="A3" s="36"/>
      <c r="B3" s="52" t="s">
        <v>55</v>
      </c>
      <c r="C3" s="53"/>
      <c r="D3" s="53"/>
      <c r="E3" s="53"/>
      <c r="F3" s="53"/>
      <c r="G3" s="53"/>
      <c r="H3" s="54"/>
      <c r="I3" s="25"/>
      <c r="J3" s="13">
        <f>MAX('７枚目'!J3:J53)</f>
        <v>0</v>
      </c>
      <c r="L3" s="14"/>
      <c r="M3" s="14"/>
      <c r="N3" s="14"/>
      <c r="O3" s="14"/>
      <c r="P3" s="14"/>
      <c r="Q3" s="14"/>
      <c r="R3" s="14"/>
      <c r="S3" s="14"/>
      <c r="T3" s="5">
        <f>T2+1</f>
        <v>710</v>
      </c>
    </row>
    <row r="4" spans="1:21" ht="42.65" customHeight="1">
      <c r="A4" s="37">
        <f>SUM('１枚目:７枚目'!U1)+1</f>
        <v>1</v>
      </c>
      <c r="B4" s="6"/>
      <c r="C4" s="7" t="s">
        <v>31</v>
      </c>
      <c r="D4" s="8"/>
      <c r="E4" s="7" t="s">
        <v>32</v>
      </c>
      <c r="F4" s="9" t="s">
        <v>33</v>
      </c>
      <c r="G4" s="10"/>
      <c r="H4" s="11" t="s">
        <v>34</v>
      </c>
      <c r="I4" s="15"/>
      <c r="J4" s="16" t="str">
        <f>IF(I4="","",J3+I4)</f>
        <v/>
      </c>
      <c r="L4" s="5">
        <f t="shared" ref="L4:R4" si="1">M4+1</f>
        <v>719</v>
      </c>
      <c r="M4" s="5">
        <f t="shared" si="1"/>
        <v>718</v>
      </c>
      <c r="N4" s="5">
        <f t="shared" si="1"/>
        <v>717</v>
      </c>
      <c r="O4" s="5">
        <f t="shared" si="1"/>
        <v>716</v>
      </c>
      <c r="P4" s="5">
        <f t="shared" si="1"/>
        <v>715</v>
      </c>
      <c r="Q4" s="5">
        <f t="shared" si="1"/>
        <v>714</v>
      </c>
      <c r="R4" s="5">
        <f t="shared" si="1"/>
        <v>713</v>
      </c>
      <c r="S4" s="5">
        <f>T4+1</f>
        <v>712</v>
      </c>
      <c r="T4" s="5">
        <f>T3+1</f>
        <v>711</v>
      </c>
    </row>
    <row r="5" spans="1:21" ht="42.65" customHeight="1">
      <c r="A5" s="37">
        <f>A4+1</f>
        <v>2</v>
      </c>
      <c r="B5" s="6"/>
      <c r="C5" s="7" t="s">
        <v>31</v>
      </c>
      <c r="D5" s="8"/>
      <c r="E5" s="7" t="s">
        <v>32</v>
      </c>
      <c r="F5" s="9" t="s">
        <v>33</v>
      </c>
      <c r="G5" s="10"/>
      <c r="H5" s="11" t="s">
        <v>34</v>
      </c>
      <c r="I5" s="15"/>
      <c r="J5" s="16" t="str">
        <f t="shared" ref="J5:J18" si="2">IF(I5="","",J4+I5)</f>
        <v/>
      </c>
      <c r="L5" s="5">
        <f>L4+1</f>
        <v>720</v>
      </c>
      <c r="M5" s="14"/>
      <c r="N5" s="14"/>
      <c r="O5" s="14"/>
      <c r="P5" s="14"/>
      <c r="Q5" s="14"/>
      <c r="R5" s="14"/>
      <c r="S5" s="14"/>
      <c r="T5" s="14"/>
    </row>
    <row r="6" spans="1:21" ht="42.65" customHeight="1">
      <c r="A6" s="37">
        <f t="shared" ref="A6:A53" si="3">A5+1</f>
        <v>3</v>
      </c>
      <c r="B6" s="6"/>
      <c r="C6" s="7" t="s">
        <v>31</v>
      </c>
      <c r="D6" s="8"/>
      <c r="E6" s="7" t="s">
        <v>32</v>
      </c>
      <c r="F6" s="9" t="s">
        <v>33</v>
      </c>
      <c r="G6" s="10"/>
      <c r="H6" s="11" t="s">
        <v>34</v>
      </c>
      <c r="I6" s="15"/>
      <c r="J6" s="16" t="str">
        <f t="shared" si="2"/>
        <v/>
      </c>
      <c r="L6" s="5">
        <f>L5+1</f>
        <v>721</v>
      </c>
      <c r="M6" s="5">
        <f>L6+1</f>
        <v>722</v>
      </c>
      <c r="N6" s="5">
        <f t="shared" ref="N6:S6" si="4">M6+1</f>
        <v>723</v>
      </c>
      <c r="O6" s="5">
        <f t="shared" si="4"/>
        <v>724</v>
      </c>
      <c r="P6" s="5">
        <f t="shared" si="4"/>
        <v>725</v>
      </c>
      <c r="Q6" s="5">
        <f t="shared" si="4"/>
        <v>726</v>
      </c>
      <c r="R6" s="5">
        <f t="shared" si="4"/>
        <v>727</v>
      </c>
      <c r="S6" s="5">
        <f t="shared" si="4"/>
        <v>728</v>
      </c>
      <c r="T6" s="5">
        <f t="shared" ref="T6" si="5">S6+1</f>
        <v>729</v>
      </c>
    </row>
    <row r="7" spans="1:21" ht="42.65" customHeight="1">
      <c r="A7" s="37">
        <f t="shared" si="3"/>
        <v>4</v>
      </c>
      <c r="B7" s="6"/>
      <c r="C7" s="7" t="s">
        <v>31</v>
      </c>
      <c r="D7" s="8"/>
      <c r="E7" s="7" t="s">
        <v>32</v>
      </c>
      <c r="F7" s="9" t="s">
        <v>33</v>
      </c>
      <c r="G7" s="10"/>
      <c r="H7" s="11" t="s">
        <v>34</v>
      </c>
      <c r="I7" s="15"/>
      <c r="J7" s="16" t="str">
        <f t="shared" si="2"/>
        <v/>
      </c>
      <c r="L7" s="14"/>
      <c r="M7" s="14"/>
      <c r="N7" s="14"/>
      <c r="O7" s="14"/>
      <c r="P7" s="14"/>
      <c r="Q7" s="14"/>
      <c r="R7" s="14"/>
      <c r="S7" s="14"/>
      <c r="T7" s="5">
        <f>T6+1</f>
        <v>730</v>
      </c>
    </row>
    <row r="8" spans="1:21" ht="42.65" customHeight="1">
      <c r="A8" s="37">
        <f t="shared" si="3"/>
        <v>5</v>
      </c>
      <c r="B8" s="6"/>
      <c r="C8" s="7" t="s">
        <v>31</v>
      </c>
      <c r="D8" s="8"/>
      <c r="E8" s="7" t="s">
        <v>32</v>
      </c>
      <c r="F8" s="9" t="s">
        <v>33</v>
      </c>
      <c r="G8" s="10"/>
      <c r="H8" s="11" t="s">
        <v>34</v>
      </c>
      <c r="I8" s="15"/>
      <c r="J8" s="16" t="str">
        <f t="shared" si="2"/>
        <v/>
      </c>
      <c r="L8" s="5">
        <f t="shared" ref="L8:R8" si="6">M8+1</f>
        <v>739</v>
      </c>
      <c r="M8" s="5">
        <f t="shared" si="6"/>
        <v>738</v>
      </c>
      <c r="N8" s="5">
        <f t="shared" si="6"/>
        <v>737</v>
      </c>
      <c r="O8" s="5">
        <f t="shared" si="6"/>
        <v>736</v>
      </c>
      <c r="P8" s="5">
        <f t="shared" si="6"/>
        <v>735</v>
      </c>
      <c r="Q8" s="5">
        <f t="shared" si="6"/>
        <v>734</v>
      </c>
      <c r="R8" s="5">
        <f t="shared" si="6"/>
        <v>733</v>
      </c>
      <c r="S8" s="5">
        <f>T8+1</f>
        <v>732</v>
      </c>
      <c r="T8" s="5">
        <f>T7+1</f>
        <v>731</v>
      </c>
    </row>
    <row r="9" spans="1:21" ht="42.65" customHeight="1">
      <c r="A9" s="37">
        <f t="shared" si="3"/>
        <v>6</v>
      </c>
      <c r="B9" s="6"/>
      <c r="C9" s="7" t="s">
        <v>31</v>
      </c>
      <c r="D9" s="8"/>
      <c r="E9" s="7" t="s">
        <v>32</v>
      </c>
      <c r="F9" s="9" t="s">
        <v>33</v>
      </c>
      <c r="G9" s="10"/>
      <c r="H9" s="11" t="s">
        <v>34</v>
      </c>
      <c r="I9" s="15"/>
      <c r="J9" s="16" t="str">
        <f t="shared" si="2"/>
        <v/>
      </c>
      <c r="L9" s="5">
        <f>L8+1</f>
        <v>740</v>
      </c>
      <c r="M9" s="14"/>
      <c r="N9" s="14"/>
      <c r="O9" s="14"/>
      <c r="P9" s="14"/>
      <c r="Q9" s="14"/>
      <c r="R9" s="14"/>
      <c r="S9" s="14"/>
      <c r="T9" s="14"/>
    </row>
    <row r="10" spans="1:21" ht="42.65" customHeight="1">
      <c r="A10" s="37">
        <f t="shared" si="3"/>
        <v>7</v>
      </c>
      <c r="B10" s="6"/>
      <c r="C10" s="7" t="s">
        <v>31</v>
      </c>
      <c r="D10" s="8"/>
      <c r="E10" s="7" t="s">
        <v>32</v>
      </c>
      <c r="F10" s="9" t="s">
        <v>33</v>
      </c>
      <c r="G10" s="10"/>
      <c r="H10" s="11" t="s">
        <v>34</v>
      </c>
      <c r="I10" s="15"/>
      <c r="J10" s="16" t="str">
        <f t="shared" si="2"/>
        <v/>
      </c>
      <c r="L10" s="5">
        <f>L9+1</f>
        <v>741</v>
      </c>
      <c r="M10" s="5">
        <f>L10+1</f>
        <v>742</v>
      </c>
      <c r="N10" s="5">
        <f t="shared" ref="N10:T10" si="7">M10+1</f>
        <v>743</v>
      </c>
      <c r="O10" s="5">
        <f t="shared" si="7"/>
        <v>744</v>
      </c>
      <c r="P10" s="5">
        <f t="shared" si="7"/>
        <v>745</v>
      </c>
      <c r="Q10" s="5">
        <f t="shared" si="7"/>
        <v>746</v>
      </c>
      <c r="R10" s="5">
        <f t="shared" si="7"/>
        <v>747</v>
      </c>
      <c r="S10" s="5">
        <f t="shared" si="7"/>
        <v>748</v>
      </c>
      <c r="T10" s="5">
        <f t="shared" si="7"/>
        <v>749</v>
      </c>
    </row>
    <row r="11" spans="1:21" ht="42.65" customHeight="1">
      <c r="A11" s="37">
        <f t="shared" si="3"/>
        <v>8</v>
      </c>
      <c r="B11" s="6"/>
      <c r="C11" s="7" t="s">
        <v>31</v>
      </c>
      <c r="D11" s="8"/>
      <c r="E11" s="7" t="s">
        <v>32</v>
      </c>
      <c r="F11" s="9" t="s">
        <v>33</v>
      </c>
      <c r="G11" s="10"/>
      <c r="H11" s="11" t="s">
        <v>34</v>
      </c>
      <c r="I11" s="15"/>
      <c r="J11" s="16" t="str">
        <f t="shared" si="2"/>
        <v/>
      </c>
      <c r="L11" s="14"/>
      <c r="M11" s="14"/>
      <c r="N11" s="14"/>
      <c r="O11" s="14"/>
      <c r="P11" s="14"/>
      <c r="Q11" s="14"/>
      <c r="R11" s="14"/>
      <c r="S11" s="14"/>
      <c r="T11" s="5">
        <f>T10+1</f>
        <v>750</v>
      </c>
    </row>
    <row r="12" spans="1:21" ht="42.65" customHeight="1">
      <c r="A12" s="37">
        <f t="shared" si="3"/>
        <v>9</v>
      </c>
      <c r="B12" s="6"/>
      <c r="C12" s="7" t="s">
        <v>31</v>
      </c>
      <c r="D12" s="8"/>
      <c r="E12" s="7" t="s">
        <v>32</v>
      </c>
      <c r="F12" s="9" t="s">
        <v>33</v>
      </c>
      <c r="G12" s="10"/>
      <c r="H12" s="11" t="s">
        <v>34</v>
      </c>
      <c r="I12" s="15"/>
      <c r="J12" s="16" t="str">
        <f t="shared" si="2"/>
        <v/>
      </c>
      <c r="L12" s="5">
        <f t="shared" ref="L12:R12" si="8">M12+1</f>
        <v>759</v>
      </c>
      <c r="M12" s="5">
        <f t="shared" si="8"/>
        <v>758</v>
      </c>
      <c r="N12" s="5">
        <f t="shared" si="8"/>
        <v>757</v>
      </c>
      <c r="O12" s="5">
        <f t="shared" si="8"/>
        <v>756</v>
      </c>
      <c r="P12" s="5">
        <f t="shared" si="8"/>
        <v>755</v>
      </c>
      <c r="Q12" s="5">
        <f t="shared" si="8"/>
        <v>754</v>
      </c>
      <c r="R12" s="5">
        <f t="shared" si="8"/>
        <v>753</v>
      </c>
      <c r="S12" s="5">
        <f>T12+1</f>
        <v>752</v>
      </c>
      <c r="T12" s="5">
        <f>T11+1</f>
        <v>751</v>
      </c>
    </row>
    <row r="13" spans="1:21" ht="42.65" customHeight="1">
      <c r="A13" s="37">
        <f t="shared" si="3"/>
        <v>10</v>
      </c>
      <c r="B13" s="6"/>
      <c r="C13" s="7" t="s">
        <v>31</v>
      </c>
      <c r="D13" s="8"/>
      <c r="E13" s="7" t="s">
        <v>32</v>
      </c>
      <c r="F13" s="9" t="s">
        <v>33</v>
      </c>
      <c r="G13" s="10"/>
      <c r="H13" s="11" t="s">
        <v>34</v>
      </c>
      <c r="I13" s="15"/>
      <c r="J13" s="16" t="str">
        <f t="shared" si="2"/>
        <v/>
      </c>
      <c r="L13" s="5">
        <f>L12+1</f>
        <v>760</v>
      </c>
      <c r="M13" s="14"/>
      <c r="N13" s="14"/>
      <c r="O13" s="14"/>
      <c r="P13" s="14"/>
      <c r="Q13" s="14"/>
      <c r="R13" s="14"/>
      <c r="S13" s="14"/>
      <c r="T13" s="14"/>
    </row>
    <row r="14" spans="1:21" ht="42.65" customHeight="1">
      <c r="A14" s="37">
        <f t="shared" si="3"/>
        <v>11</v>
      </c>
      <c r="B14" s="6"/>
      <c r="C14" s="7" t="s">
        <v>31</v>
      </c>
      <c r="D14" s="8"/>
      <c r="E14" s="7" t="s">
        <v>32</v>
      </c>
      <c r="F14" s="9" t="s">
        <v>33</v>
      </c>
      <c r="G14" s="10"/>
      <c r="H14" s="11" t="s">
        <v>34</v>
      </c>
      <c r="I14" s="15"/>
      <c r="J14" s="16" t="str">
        <f t="shared" si="2"/>
        <v/>
      </c>
      <c r="L14" s="5">
        <f>L13+1</f>
        <v>761</v>
      </c>
      <c r="M14" s="5">
        <f>L14+1</f>
        <v>762</v>
      </c>
      <c r="N14" s="5">
        <f t="shared" ref="N14:S14" si="9">M14+1</f>
        <v>763</v>
      </c>
      <c r="O14" s="5">
        <f t="shared" si="9"/>
        <v>764</v>
      </c>
      <c r="P14" s="5">
        <f t="shared" si="9"/>
        <v>765</v>
      </c>
      <c r="Q14" s="5">
        <f t="shared" si="9"/>
        <v>766</v>
      </c>
      <c r="R14" s="5">
        <f t="shared" si="9"/>
        <v>767</v>
      </c>
      <c r="S14" s="5">
        <f t="shared" si="9"/>
        <v>768</v>
      </c>
      <c r="T14" s="5">
        <f t="shared" ref="T14" si="10">S14+1</f>
        <v>769</v>
      </c>
    </row>
    <row r="15" spans="1:21" ht="42.65" customHeight="1">
      <c r="A15" s="37">
        <f t="shared" si="3"/>
        <v>12</v>
      </c>
      <c r="B15" s="6"/>
      <c r="C15" s="7" t="s">
        <v>31</v>
      </c>
      <c r="D15" s="8"/>
      <c r="E15" s="7" t="s">
        <v>32</v>
      </c>
      <c r="F15" s="9" t="s">
        <v>33</v>
      </c>
      <c r="G15" s="10"/>
      <c r="H15" s="11" t="s">
        <v>34</v>
      </c>
      <c r="I15" s="15"/>
      <c r="J15" s="16" t="str">
        <f t="shared" si="2"/>
        <v/>
      </c>
      <c r="L15" s="14"/>
      <c r="M15" s="14"/>
      <c r="N15" s="14"/>
      <c r="O15" s="14"/>
      <c r="P15" s="14"/>
      <c r="Q15" s="14"/>
      <c r="R15" s="14"/>
      <c r="S15" s="14"/>
      <c r="T15" s="5">
        <f>T14+1</f>
        <v>770</v>
      </c>
    </row>
    <row r="16" spans="1:21" ht="42.65" customHeight="1">
      <c r="A16" s="37">
        <f t="shared" si="3"/>
        <v>13</v>
      </c>
      <c r="B16" s="6"/>
      <c r="C16" s="7" t="s">
        <v>31</v>
      </c>
      <c r="D16" s="8"/>
      <c r="E16" s="7" t="s">
        <v>32</v>
      </c>
      <c r="F16" s="9" t="s">
        <v>33</v>
      </c>
      <c r="G16" s="10"/>
      <c r="H16" s="11" t="s">
        <v>34</v>
      </c>
      <c r="I16" s="15"/>
      <c r="J16" s="16" t="str">
        <f t="shared" si="2"/>
        <v/>
      </c>
      <c r="L16" s="5">
        <f t="shared" ref="L16:R16" si="11">M16+1</f>
        <v>779</v>
      </c>
      <c r="M16" s="5">
        <f t="shared" si="11"/>
        <v>778</v>
      </c>
      <c r="N16" s="5">
        <f t="shared" si="11"/>
        <v>777</v>
      </c>
      <c r="O16" s="5">
        <f t="shared" si="11"/>
        <v>776</v>
      </c>
      <c r="P16" s="5">
        <f t="shared" si="11"/>
        <v>775</v>
      </c>
      <c r="Q16" s="5">
        <f t="shared" si="11"/>
        <v>774</v>
      </c>
      <c r="R16" s="5">
        <f t="shared" si="11"/>
        <v>773</v>
      </c>
      <c r="S16" s="5">
        <f>T16+1</f>
        <v>772</v>
      </c>
      <c r="T16" s="5">
        <f>T15+1</f>
        <v>771</v>
      </c>
    </row>
    <row r="17" spans="1:20" ht="42.65" customHeight="1">
      <c r="A17" s="37">
        <f t="shared" si="3"/>
        <v>14</v>
      </c>
      <c r="B17" s="6"/>
      <c r="C17" s="7" t="s">
        <v>31</v>
      </c>
      <c r="D17" s="8"/>
      <c r="E17" s="7" t="s">
        <v>32</v>
      </c>
      <c r="F17" s="9" t="s">
        <v>33</v>
      </c>
      <c r="G17" s="10"/>
      <c r="H17" s="11" t="s">
        <v>34</v>
      </c>
      <c r="I17" s="15"/>
      <c r="J17" s="16" t="str">
        <f t="shared" si="2"/>
        <v/>
      </c>
      <c r="L17" s="5">
        <f>L16+1</f>
        <v>780</v>
      </c>
      <c r="M17" s="14"/>
      <c r="N17" s="14"/>
      <c r="O17" s="14"/>
      <c r="P17" s="14"/>
      <c r="Q17" s="14"/>
      <c r="R17" s="14"/>
      <c r="S17" s="14"/>
      <c r="T17" s="14"/>
    </row>
    <row r="18" spans="1:20" ht="42.65" customHeight="1">
      <c r="A18" s="37">
        <f t="shared" si="3"/>
        <v>15</v>
      </c>
      <c r="B18" s="28"/>
      <c r="C18" s="29" t="s">
        <v>31</v>
      </c>
      <c r="D18" s="30"/>
      <c r="E18" s="29" t="s">
        <v>32</v>
      </c>
      <c r="F18" s="31" t="s">
        <v>33</v>
      </c>
      <c r="G18" s="32"/>
      <c r="H18" s="33" t="s">
        <v>34</v>
      </c>
      <c r="I18" s="15"/>
      <c r="J18" s="16" t="str">
        <f t="shared" si="2"/>
        <v/>
      </c>
      <c r="K18" s="14"/>
      <c r="L18" s="5">
        <f>L17+1</f>
        <v>781</v>
      </c>
      <c r="M18" s="5">
        <f>L18+1</f>
        <v>782</v>
      </c>
      <c r="N18" s="5">
        <f t="shared" ref="N18:S18" si="12">M18+1</f>
        <v>783</v>
      </c>
      <c r="O18" s="5">
        <f t="shared" si="12"/>
        <v>784</v>
      </c>
      <c r="P18" s="5">
        <f t="shared" si="12"/>
        <v>785</v>
      </c>
      <c r="Q18" s="5">
        <f t="shared" si="12"/>
        <v>786</v>
      </c>
      <c r="R18" s="5">
        <f t="shared" si="12"/>
        <v>787</v>
      </c>
      <c r="S18" s="5">
        <f t="shared" si="12"/>
        <v>788</v>
      </c>
      <c r="T18" s="5">
        <f t="shared" ref="T18" si="13">S18+1</f>
        <v>789</v>
      </c>
    </row>
    <row r="19" spans="1:20" ht="42.65" customHeight="1">
      <c r="A19" s="37">
        <f t="shared" si="3"/>
        <v>16</v>
      </c>
      <c r="B19" s="28"/>
      <c r="C19" s="29" t="s">
        <v>31</v>
      </c>
      <c r="D19" s="30"/>
      <c r="E19" s="29" t="s">
        <v>32</v>
      </c>
      <c r="F19" s="31" t="s">
        <v>33</v>
      </c>
      <c r="G19" s="32"/>
      <c r="H19" s="33" t="s">
        <v>34</v>
      </c>
      <c r="I19" s="15"/>
      <c r="J19" s="16" t="str">
        <f t="shared" ref="J19:J52" si="14">IF(I19="","",J18+I19)</f>
        <v/>
      </c>
      <c r="L19" s="14"/>
      <c r="M19" s="14"/>
      <c r="N19" s="14"/>
      <c r="O19" s="14"/>
      <c r="P19" s="14"/>
      <c r="Q19" s="14"/>
      <c r="R19" s="14"/>
      <c r="S19" s="14"/>
      <c r="T19" s="5">
        <f>T18+1</f>
        <v>790</v>
      </c>
    </row>
    <row r="20" spans="1:20" ht="42.65" customHeight="1">
      <c r="A20" s="37">
        <f t="shared" si="3"/>
        <v>17</v>
      </c>
      <c r="B20" s="28"/>
      <c r="C20" s="29" t="s">
        <v>31</v>
      </c>
      <c r="D20" s="30"/>
      <c r="E20" s="29" t="s">
        <v>32</v>
      </c>
      <c r="F20" s="31" t="s">
        <v>33</v>
      </c>
      <c r="G20" s="32"/>
      <c r="H20" s="33" t="s">
        <v>34</v>
      </c>
      <c r="I20" s="15"/>
      <c r="J20" s="16" t="str">
        <f t="shared" si="14"/>
        <v/>
      </c>
      <c r="L20" s="5">
        <f t="shared" ref="L20:R20" si="15">M20+1</f>
        <v>799</v>
      </c>
      <c r="M20" s="5">
        <f t="shared" si="15"/>
        <v>798</v>
      </c>
      <c r="N20" s="5">
        <f t="shared" si="15"/>
        <v>797</v>
      </c>
      <c r="O20" s="5">
        <f t="shared" si="15"/>
        <v>796</v>
      </c>
      <c r="P20" s="5">
        <f t="shared" si="15"/>
        <v>795</v>
      </c>
      <c r="Q20" s="5">
        <f t="shared" si="15"/>
        <v>794</v>
      </c>
      <c r="R20" s="5">
        <f t="shared" si="15"/>
        <v>793</v>
      </c>
      <c r="S20" s="5">
        <f>T20+1</f>
        <v>792</v>
      </c>
      <c r="T20" s="5">
        <f>T19+1</f>
        <v>791</v>
      </c>
    </row>
    <row r="21" spans="1:20" ht="42.65" customHeight="1">
      <c r="A21" s="37">
        <f t="shared" si="3"/>
        <v>18</v>
      </c>
      <c r="B21" s="28"/>
      <c r="C21" s="29" t="s">
        <v>31</v>
      </c>
      <c r="D21" s="30"/>
      <c r="E21" s="29" t="s">
        <v>32</v>
      </c>
      <c r="F21" s="31" t="s">
        <v>33</v>
      </c>
      <c r="G21" s="32"/>
      <c r="H21" s="33" t="s">
        <v>34</v>
      </c>
      <c r="I21" s="15"/>
      <c r="J21" s="16" t="str">
        <f t="shared" si="14"/>
        <v/>
      </c>
      <c r="L21" s="5">
        <f>L20+1</f>
        <v>800</v>
      </c>
      <c r="M21" s="48" t="s">
        <v>56</v>
      </c>
      <c r="N21" s="14"/>
      <c r="O21" s="14"/>
      <c r="P21" s="14"/>
      <c r="Q21" s="14"/>
      <c r="R21" s="14"/>
      <c r="S21" s="14"/>
      <c r="T21" s="14"/>
    </row>
    <row r="22" spans="1:20" ht="42.65" customHeight="1">
      <c r="A22" s="37">
        <f t="shared" si="3"/>
        <v>19</v>
      </c>
      <c r="B22" s="28"/>
      <c r="C22" s="29" t="s">
        <v>31</v>
      </c>
      <c r="D22" s="30"/>
      <c r="E22" s="29" t="s">
        <v>32</v>
      </c>
      <c r="F22" s="31" t="s">
        <v>33</v>
      </c>
      <c r="G22" s="32"/>
      <c r="H22" s="33" t="s">
        <v>34</v>
      </c>
      <c r="I22" s="15"/>
      <c r="J22" s="16" t="str">
        <f t="shared" si="14"/>
        <v/>
      </c>
    </row>
    <row r="23" spans="1:20" ht="42.65" customHeight="1">
      <c r="A23" s="37">
        <f t="shared" si="3"/>
        <v>20</v>
      </c>
      <c r="B23" s="28"/>
      <c r="C23" s="29" t="s">
        <v>31</v>
      </c>
      <c r="D23" s="30"/>
      <c r="E23" s="29" t="s">
        <v>32</v>
      </c>
      <c r="F23" s="31" t="s">
        <v>33</v>
      </c>
      <c r="G23" s="32"/>
      <c r="H23" s="33" t="s">
        <v>34</v>
      </c>
      <c r="I23" s="15"/>
      <c r="J23" s="16" t="str">
        <f t="shared" si="14"/>
        <v/>
      </c>
    </row>
    <row r="24" spans="1:20" ht="42.65" customHeight="1">
      <c r="A24" s="37">
        <f t="shared" si="3"/>
        <v>21</v>
      </c>
      <c r="B24" s="28"/>
      <c r="C24" s="29" t="s">
        <v>31</v>
      </c>
      <c r="D24" s="30"/>
      <c r="E24" s="29" t="s">
        <v>32</v>
      </c>
      <c r="F24" s="31" t="s">
        <v>33</v>
      </c>
      <c r="G24" s="32"/>
      <c r="H24" s="33" t="s">
        <v>34</v>
      </c>
      <c r="I24" s="15"/>
      <c r="J24" s="16" t="str">
        <f t="shared" si="14"/>
        <v/>
      </c>
    </row>
    <row r="25" spans="1:20" ht="42.65" customHeight="1">
      <c r="A25" s="37">
        <f t="shared" si="3"/>
        <v>22</v>
      </c>
      <c r="B25" s="28"/>
      <c r="C25" s="29" t="s">
        <v>31</v>
      </c>
      <c r="D25" s="30"/>
      <c r="E25" s="29" t="s">
        <v>32</v>
      </c>
      <c r="F25" s="31" t="s">
        <v>33</v>
      </c>
      <c r="G25" s="32"/>
      <c r="H25" s="33" t="s">
        <v>34</v>
      </c>
      <c r="I25" s="15"/>
      <c r="J25" s="16" t="str">
        <f t="shared" si="14"/>
        <v/>
      </c>
    </row>
    <row r="26" spans="1:20" ht="42.65" customHeight="1">
      <c r="A26" s="37">
        <f t="shared" si="3"/>
        <v>23</v>
      </c>
      <c r="B26" s="28"/>
      <c r="C26" s="29" t="s">
        <v>31</v>
      </c>
      <c r="D26" s="30"/>
      <c r="E26" s="29" t="s">
        <v>32</v>
      </c>
      <c r="F26" s="31" t="s">
        <v>33</v>
      </c>
      <c r="G26" s="32"/>
      <c r="H26" s="33" t="s">
        <v>34</v>
      </c>
      <c r="I26" s="15"/>
      <c r="J26" s="16" t="str">
        <f t="shared" si="14"/>
        <v/>
      </c>
    </row>
    <row r="27" spans="1:20" ht="42.65" customHeight="1">
      <c r="A27" s="37">
        <f t="shared" si="3"/>
        <v>24</v>
      </c>
      <c r="B27" s="28"/>
      <c r="C27" s="29" t="s">
        <v>31</v>
      </c>
      <c r="D27" s="30"/>
      <c r="E27" s="29" t="s">
        <v>32</v>
      </c>
      <c r="F27" s="31" t="s">
        <v>33</v>
      </c>
      <c r="G27" s="32"/>
      <c r="H27" s="33" t="s">
        <v>34</v>
      </c>
      <c r="I27" s="15"/>
      <c r="J27" s="16" t="str">
        <f t="shared" si="14"/>
        <v/>
      </c>
    </row>
    <row r="28" spans="1:20" ht="42.65" customHeight="1">
      <c r="A28" s="37">
        <f t="shared" si="3"/>
        <v>25</v>
      </c>
      <c r="B28" s="28"/>
      <c r="C28" s="29" t="s">
        <v>31</v>
      </c>
      <c r="D28" s="30"/>
      <c r="E28" s="29" t="s">
        <v>32</v>
      </c>
      <c r="F28" s="31" t="s">
        <v>33</v>
      </c>
      <c r="G28" s="32"/>
      <c r="H28" s="33" t="s">
        <v>34</v>
      </c>
      <c r="I28" s="15"/>
      <c r="J28" s="16" t="str">
        <f t="shared" si="14"/>
        <v/>
      </c>
    </row>
    <row r="29" spans="1:20" ht="42.65" customHeight="1">
      <c r="A29" s="37">
        <f t="shared" si="3"/>
        <v>26</v>
      </c>
      <c r="B29" s="28"/>
      <c r="C29" s="29" t="s">
        <v>31</v>
      </c>
      <c r="D29" s="30"/>
      <c r="E29" s="29" t="s">
        <v>32</v>
      </c>
      <c r="F29" s="31" t="s">
        <v>33</v>
      </c>
      <c r="G29" s="32"/>
      <c r="H29" s="33" t="s">
        <v>34</v>
      </c>
      <c r="I29" s="15"/>
      <c r="J29" s="16" t="str">
        <f t="shared" si="14"/>
        <v/>
      </c>
    </row>
    <row r="30" spans="1:20" ht="42.65" customHeight="1">
      <c r="A30" s="37">
        <f t="shared" si="3"/>
        <v>27</v>
      </c>
      <c r="B30" s="28"/>
      <c r="C30" s="29" t="s">
        <v>31</v>
      </c>
      <c r="D30" s="30"/>
      <c r="E30" s="29" t="s">
        <v>32</v>
      </c>
      <c r="F30" s="31" t="s">
        <v>33</v>
      </c>
      <c r="G30" s="32"/>
      <c r="H30" s="33" t="s">
        <v>34</v>
      </c>
      <c r="I30" s="15"/>
      <c r="J30" s="16" t="str">
        <f t="shared" si="14"/>
        <v/>
      </c>
    </row>
    <row r="31" spans="1:20" ht="42.65" customHeight="1">
      <c r="A31" s="37">
        <f t="shared" si="3"/>
        <v>28</v>
      </c>
      <c r="B31" s="28"/>
      <c r="C31" s="29" t="s">
        <v>31</v>
      </c>
      <c r="D31" s="30"/>
      <c r="E31" s="29" t="s">
        <v>32</v>
      </c>
      <c r="F31" s="31" t="s">
        <v>33</v>
      </c>
      <c r="G31" s="32"/>
      <c r="H31" s="33" t="s">
        <v>34</v>
      </c>
      <c r="I31" s="15"/>
      <c r="J31" s="16" t="str">
        <f t="shared" si="14"/>
        <v/>
      </c>
    </row>
    <row r="32" spans="1:20" ht="42.65" customHeight="1">
      <c r="A32" s="37">
        <f t="shared" si="3"/>
        <v>29</v>
      </c>
      <c r="B32" s="28"/>
      <c r="C32" s="29" t="s">
        <v>31</v>
      </c>
      <c r="D32" s="30"/>
      <c r="E32" s="29" t="s">
        <v>32</v>
      </c>
      <c r="F32" s="31" t="s">
        <v>33</v>
      </c>
      <c r="G32" s="32"/>
      <c r="H32" s="33" t="s">
        <v>34</v>
      </c>
      <c r="I32" s="15"/>
      <c r="J32" s="16" t="str">
        <f t="shared" si="14"/>
        <v/>
      </c>
    </row>
    <row r="33" spans="1:10" ht="42.65" customHeight="1">
      <c r="A33" s="37">
        <f t="shared" si="3"/>
        <v>30</v>
      </c>
      <c r="B33" s="28"/>
      <c r="C33" s="29" t="s">
        <v>31</v>
      </c>
      <c r="D33" s="30"/>
      <c r="E33" s="29" t="s">
        <v>32</v>
      </c>
      <c r="F33" s="31" t="s">
        <v>33</v>
      </c>
      <c r="G33" s="32"/>
      <c r="H33" s="33" t="s">
        <v>34</v>
      </c>
      <c r="I33" s="15"/>
      <c r="J33" s="16" t="str">
        <f t="shared" si="14"/>
        <v/>
      </c>
    </row>
    <row r="34" spans="1:10" ht="42.65" customHeight="1">
      <c r="A34" s="37">
        <f t="shared" si="3"/>
        <v>31</v>
      </c>
      <c r="B34" s="28"/>
      <c r="C34" s="29" t="s">
        <v>31</v>
      </c>
      <c r="D34" s="30"/>
      <c r="E34" s="29" t="s">
        <v>32</v>
      </c>
      <c r="F34" s="31" t="s">
        <v>33</v>
      </c>
      <c r="G34" s="32"/>
      <c r="H34" s="33" t="s">
        <v>34</v>
      </c>
      <c r="I34" s="15"/>
      <c r="J34" s="16" t="str">
        <f t="shared" si="14"/>
        <v/>
      </c>
    </row>
    <row r="35" spans="1:10" ht="42.65" customHeight="1">
      <c r="A35" s="37">
        <f t="shared" si="3"/>
        <v>32</v>
      </c>
      <c r="B35" s="28"/>
      <c r="C35" s="29" t="s">
        <v>31</v>
      </c>
      <c r="D35" s="30"/>
      <c r="E35" s="29" t="s">
        <v>32</v>
      </c>
      <c r="F35" s="31" t="s">
        <v>33</v>
      </c>
      <c r="G35" s="32"/>
      <c r="H35" s="33" t="s">
        <v>34</v>
      </c>
      <c r="I35" s="15"/>
      <c r="J35" s="16" t="str">
        <f t="shared" si="14"/>
        <v/>
      </c>
    </row>
    <row r="36" spans="1:10" ht="42.65" customHeight="1">
      <c r="A36" s="37">
        <f t="shared" si="3"/>
        <v>33</v>
      </c>
      <c r="B36" s="28"/>
      <c r="C36" s="29" t="s">
        <v>31</v>
      </c>
      <c r="D36" s="30"/>
      <c r="E36" s="29" t="s">
        <v>32</v>
      </c>
      <c r="F36" s="31" t="s">
        <v>33</v>
      </c>
      <c r="G36" s="32"/>
      <c r="H36" s="33" t="s">
        <v>34</v>
      </c>
      <c r="I36" s="15"/>
      <c r="J36" s="16" t="str">
        <f t="shared" si="14"/>
        <v/>
      </c>
    </row>
    <row r="37" spans="1:10" ht="42.65" customHeight="1">
      <c r="A37" s="37">
        <f t="shared" si="3"/>
        <v>34</v>
      </c>
      <c r="B37" s="28"/>
      <c r="C37" s="29" t="s">
        <v>31</v>
      </c>
      <c r="D37" s="30"/>
      <c r="E37" s="29" t="s">
        <v>32</v>
      </c>
      <c r="F37" s="31" t="s">
        <v>33</v>
      </c>
      <c r="G37" s="32"/>
      <c r="H37" s="33" t="s">
        <v>34</v>
      </c>
      <c r="I37" s="15"/>
      <c r="J37" s="16" t="str">
        <f t="shared" si="14"/>
        <v/>
      </c>
    </row>
    <row r="38" spans="1:10" ht="42.65" customHeight="1">
      <c r="A38" s="37">
        <f t="shared" si="3"/>
        <v>35</v>
      </c>
      <c r="B38" s="28"/>
      <c r="C38" s="29" t="s">
        <v>31</v>
      </c>
      <c r="D38" s="30"/>
      <c r="E38" s="29" t="s">
        <v>32</v>
      </c>
      <c r="F38" s="31" t="s">
        <v>33</v>
      </c>
      <c r="G38" s="32"/>
      <c r="H38" s="33" t="s">
        <v>34</v>
      </c>
      <c r="I38" s="15"/>
      <c r="J38" s="16" t="str">
        <f t="shared" si="14"/>
        <v/>
      </c>
    </row>
    <row r="39" spans="1:10" ht="42.65" customHeight="1">
      <c r="A39" s="37">
        <f t="shared" si="3"/>
        <v>36</v>
      </c>
      <c r="B39" s="28"/>
      <c r="C39" s="29" t="s">
        <v>31</v>
      </c>
      <c r="D39" s="30"/>
      <c r="E39" s="29" t="s">
        <v>32</v>
      </c>
      <c r="F39" s="31" t="s">
        <v>33</v>
      </c>
      <c r="G39" s="32"/>
      <c r="H39" s="33" t="s">
        <v>34</v>
      </c>
      <c r="I39" s="15"/>
      <c r="J39" s="16" t="str">
        <f t="shared" si="14"/>
        <v/>
      </c>
    </row>
    <row r="40" spans="1:10" ht="42.65" customHeight="1">
      <c r="A40" s="37">
        <f t="shared" si="3"/>
        <v>37</v>
      </c>
      <c r="B40" s="28"/>
      <c r="C40" s="29" t="s">
        <v>31</v>
      </c>
      <c r="D40" s="30"/>
      <c r="E40" s="29" t="s">
        <v>32</v>
      </c>
      <c r="F40" s="31" t="s">
        <v>33</v>
      </c>
      <c r="G40" s="32"/>
      <c r="H40" s="33" t="s">
        <v>34</v>
      </c>
      <c r="I40" s="15"/>
      <c r="J40" s="16" t="str">
        <f t="shared" si="14"/>
        <v/>
      </c>
    </row>
    <row r="41" spans="1:10" ht="42.65" customHeight="1">
      <c r="A41" s="37">
        <f t="shared" si="3"/>
        <v>38</v>
      </c>
      <c r="B41" s="28"/>
      <c r="C41" s="29" t="s">
        <v>31</v>
      </c>
      <c r="D41" s="30"/>
      <c r="E41" s="29" t="s">
        <v>32</v>
      </c>
      <c r="F41" s="31" t="s">
        <v>33</v>
      </c>
      <c r="G41" s="32"/>
      <c r="H41" s="33" t="s">
        <v>34</v>
      </c>
      <c r="I41" s="15"/>
      <c r="J41" s="16" t="str">
        <f t="shared" si="14"/>
        <v/>
      </c>
    </row>
    <row r="42" spans="1:10" ht="42.65" customHeight="1">
      <c r="A42" s="37">
        <f t="shared" si="3"/>
        <v>39</v>
      </c>
      <c r="B42" s="28"/>
      <c r="C42" s="29" t="s">
        <v>31</v>
      </c>
      <c r="D42" s="30"/>
      <c r="E42" s="29" t="s">
        <v>32</v>
      </c>
      <c r="F42" s="31" t="s">
        <v>33</v>
      </c>
      <c r="G42" s="32"/>
      <c r="H42" s="33" t="s">
        <v>34</v>
      </c>
      <c r="I42" s="15"/>
      <c r="J42" s="16" t="str">
        <f t="shared" si="14"/>
        <v/>
      </c>
    </row>
    <row r="43" spans="1:10" ht="42.65" customHeight="1">
      <c r="A43" s="37">
        <f t="shared" si="3"/>
        <v>40</v>
      </c>
      <c r="B43" s="28"/>
      <c r="C43" s="29" t="s">
        <v>31</v>
      </c>
      <c r="D43" s="30"/>
      <c r="E43" s="29" t="s">
        <v>32</v>
      </c>
      <c r="F43" s="31" t="s">
        <v>33</v>
      </c>
      <c r="G43" s="32"/>
      <c r="H43" s="33" t="s">
        <v>34</v>
      </c>
      <c r="I43" s="15"/>
      <c r="J43" s="16" t="str">
        <f t="shared" si="14"/>
        <v/>
      </c>
    </row>
    <row r="44" spans="1:10" ht="42.65" customHeight="1">
      <c r="A44" s="37">
        <f t="shared" si="3"/>
        <v>41</v>
      </c>
      <c r="B44" s="28"/>
      <c r="C44" s="29" t="s">
        <v>31</v>
      </c>
      <c r="D44" s="30"/>
      <c r="E44" s="29" t="s">
        <v>32</v>
      </c>
      <c r="F44" s="31" t="s">
        <v>33</v>
      </c>
      <c r="G44" s="32"/>
      <c r="H44" s="33" t="s">
        <v>34</v>
      </c>
      <c r="I44" s="15"/>
      <c r="J44" s="16" t="str">
        <f t="shared" si="14"/>
        <v/>
      </c>
    </row>
    <row r="45" spans="1:10" ht="42.65" customHeight="1">
      <c r="A45" s="37">
        <f t="shared" si="3"/>
        <v>42</v>
      </c>
      <c r="B45" s="28"/>
      <c r="C45" s="29" t="s">
        <v>31</v>
      </c>
      <c r="D45" s="30"/>
      <c r="E45" s="29" t="s">
        <v>32</v>
      </c>
      <c r="F45" s="31" t="s">
        <v>33</v>
      </c>
      <c r="G45" s="32"/>
      <c r="H45" s="33" t="s">
        <v>34</v>
      </c>
      <c r="I45" s="15"/>
      <c r="J45" s="16" t="str">
        <f t="shared" si="14"/>
        <v/>
      </c>
    </row>
    <row r="46" spans="1:10" ht="42.65" customHeight="1">
      <c r="A46" s="37">
        <f t="shared" si="3"/>
        <v>43</v>
      </c>
      <c r="B46" s="28"/>
      <c r="C46" s="29" t="s">
        <v>31</v>
      </c>
      <c r="D46" s="30"/>
      <c r="E46" s="29" t="s">
        <v>32</v>
      </c>
      <c r="F46" s="31" t="s">
        <v>33</v>
      </c>
      <c r="G46" s="32"/>
      <c r="H46" s="33" t="s">
        <v>34</v>
      </c>
      <c r="I46" s="15"/>
      <c r="J46" s="16" t="str">
        <f t="shared" si="14"/>
        <v/>
      </c>
    </row>
    <row r="47" spans="1:10" ht="42.65" customHeight="1">
      <c r="A47" s="37">
        <f t="shared" si="3"/>
        <v>44</v>
      </c>
      <c r="B47" s="28"/>
      <c r="C47" s="29" t="s">
        <v>31</v>
      </c>
      <c r="D47" s="30"/>
      <c r="E47" s="29" t="s">
        <v>32</v>
      </c>
      <c r="F47" s="31" t="s">
        <v>33</v>
      </c>
      <c r="G47" s="32"/>
      <c r="H47" s="33" t="s">
        <v>34</v>
      </c>
      <c r="I47" s="15"/>
      <c r="J47" s="16" t="str">
        <f t="shared" si="14"/>
        <v/>
      </c>
    </row>
    <row r="48" spans="1:10" ht="42.65" customHeight="1">
      <c r="A48" s="37">
        <f t="shared" si="3"/>
        <v>45</v>
      </c>
      <c r="B48" s="28"/>
      <c r="C48" s="29" t="s">
        <v>31</v>
      </c>
      <c r="D48" s="30"/>
      <c r="E48" s="29" t="s">
        <v>32</v>
      </c>
      <c r="F48" s="31" t="s">
        <v>33</v>
      </c>
      <c r="G48" s="32"/>
      <c r="H48" s="33" t="s">
        <v>34</v>
      </c>
      <c r="I48" s="15"/>
      <c r="J48" s="16" t="str">
        <f t="shared" si="14"/>
        <v/>
      </c>
    </row>
    <row r="49" spans="1:10" ht="42.65" customHeight="1">
      <c r="A49" s="37">
        <f t="shared" si="3"/>
        <v>46</v>
      </c>
      <c r="B49" s="28"/>
      <c r="C49" s="29" t="s">
        <v>31</v>
      </c>
      <c r="D49" s="30"/>
      <c r="E49" s="29" t="s">
        <v>32</v>
      </c>
      <c r="F49" s="31" t="s">
        <v>33</v>
      </c>
      <c r="G49" s="32"/>
      <c r="H49" s="33" t="s">
        <v>34</v>
      </c>
      <c r="I49" s="15"/>
      <c r="J49" s="16" t="str">
        <f t="shared" si="14"/>
        <v/>
      </c>
    </row>
    <row r="50" spans="1:10" ht="42.65" customHeight="1">
      <c r="A50" s="37">
        <f t="shared" si="3"/>
        <v>47</v>
      </c>
      <c r="B50" s="28"/>
      <c r="C50" s="29" t="s">
        <v>31</v>
      </c>
      <c r="D50" s="30"/>
      <c r="E50" s="29" t="s">
        <v>32</v>
      </c>
      <c r="F50" s="31" t="s">
        <v>33</v>
      </c>
      <c r="G50" s="32"/>
      <c r="H50" s="33" t="s">
        <v>34</v>
      </c>
      <c r="I50" s="15"/>
      <c r="J50" s="16" t="str">
        <f t="shared" si="14"/>
        <v/>
      </c>
    </row>
    <row r="51" spans="1:10" ht="42.65" customHeight="1">
      <c r="A51" s="37">
        <f t="shared" si="3"/>
        <v>48</v>
      </c>
      <c r="B51" s="28"/>
      <c r="C51" s="29" t="s">
        <v>31</v>
      </c>
      <c r="D51" s="30"/>
      <c r="E51" s="29" t="s">
        <v>32</v>
      </c>
      <c r="F51" s="31" t="s">
        <v>33</v>
      </c>
      <c r="G51" s="32"/>
      <c r="H51" s="33" t="s">
        <v>34</v>
      </c>
      <c r="I51" s="15"/>
      <c r="J51" s="16" t="str">
        <f t="shared" si="14"/>
        <v/>
      </c>
    </row>
    <row r="52" spans="1:10" ht="42.65" customHeight="1">
      <c r="A52" s="37">
        <f t="shared" si="3"/>
        <v>49</v>
      </c>
      <c r="B52" s="28"/>
      <c r="C52" s="29" t="s">
        <v>31</v>
      </c>
      <c r="D52" s="30"/>
      <c r="E52" s="29" t="s">
        <v>32</v>
      </c>
      <c r="F52" s="31" t="s">
        <v>33</v>
      </c>
      <c r="G52" s="32"/>
      <c r="H52" s="33" t="s">
        <v>34</v>
      </c>
      <c r="I52" s="15"/>
      <c r="J52" s="16" t="str">
        <f t="shared" si="14"/>
        <v/>
      </c>
    </row>
    <row r="53" spans="1:10" ht="42.65" customHeight="1" thickBot="1">
      <c r="A53" s="47">
        <f t="shared" si="3"/>
        <v>50</v>
      </c>
      <c r="B53" s="39"/>
      <c r="C53" s="40" t="s">
        <v>31</v>
      </c>
      <c r="D53" s="41"/>
      <c r="E53" s="40" t="s">
        <v>32</v>
      </c>
      <c r="F53" s="42" t="s">
        <v>33</v>
      </c>
      <c r="G53" s="43"/>
      <c r="H53" s="44" t="s">
        <v>34</v>
      </c>
      <c r="I53" s="45"/>
      <c r="J53" s="46" t="str">
        <f t="shared" ref="J53" si="16">IF(I53="","",J52+I53)</f>
        <v/>
      </c>
    </row>
  </sheetData>
  <mergeCells count="2">
    <mergeCell ref="B2:H2"/>
    <mergeCell ref="B3:H3"/>
  </mergeCells>
  <phoneticPr fontId="1"/>
  <conditionalFormatting sqref="L2:T2">
    <cfRule type="expression" dxfId="89" priority="41">
      <formula>L2&lt;=MAX($J$3:$J$53)</formula>
    </cfRule>
  </conditionalFormatting>
  <conditionalFormatting sqref="M21">
    <cfRule type="expression" dxfId="96" priority="2">
      <formula>$L$21&gt;MAX($J$3:$J$53)</formula>
    </cfRule>
  </conditionalFormatting>
  <conditionalFormatting sqref="L21 L20:S20 T19:T20 M18:T18 L17:L18 L16:S16 T15:T16 M14:T14 L13:L14 L12:S12 T11:T12 M10:T10 L9:L10 L8:S8 T7:T8 M6:T6 L5:L6 L4:S4 T3:T4">
    <cfRule type="expression" dxfId="71" priority="1">
      <formula>L3&lt;=MAX($J$3:$J$53)</formula>
    </cfRule>
  </conditionalFormatting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使い方</vt:lpstr>
      <vt:lpstr>１枚目</vt:lpstr>
      <vt:lpstr>2枚目</vt:lpstr>
      <vt:lpstr>３枚目</vt:lpstr>
      <vt:lpstr>４枚目</vt:lpstr>
      <vt:lpstr>５枚目</vt:lpstr>
      <vt:lpstr>６枚目</vt:lpstr>
      <vt:lpstr>７枚目</vt:lpstr>
      <vt:lpstr>８枚目</vt:lpstr>
      <vt:lpstr>９枚目</vt:lpstr>
      <vt:lpstr>１０枚目</vt:lpstr>
      <vt:lpstr>'１０枚目'!Print_Area</vt:lpstr>
      <vt:lpstr>'１枚目'!Print_Area</vt:lpstr>
      <vt:lpstr>'2枚目'!Print_Area</vt:lpstr>
      <vt:lpstr>'３枚目'!Print_Area</vt:lpstr>
      <vt:lpstr>'４枚目'!Print_Area</vt:lpstr>
      <vt:lpstr>'５枚目'!Print_Area</vt:lpstr>
      <vt:lpstr>'６枚目'!Print_Area</vt:lpstr>
      <vt:lpstr>'７枚目'!Print_Area</vt:lpstr>
      <vt:lpstr>'８枚目'!Print_Area</vt:lpstr>
      <vt:lpstr>'９枚目'!Print_Area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英之 鈴木</dc:creator>
  <cp:keywords/>
  <dc:description/>
  <cp:lastModifiedBy>英之 鈴木</cp:lastModifiedBy>
  <cp:revision/>
  <dcterms:created xsi:type="dcterms:W3CDTF">2026-01-07T10:52:07Z</dcterms:created>
  <dcterms:modified xsi:type="dcterms:W3CDTF">2026-01-12T05:56:52Z</dcterms:modified>
  <cp:category/>
  <cp:contentStatus/>
</cp:coreProperties>
</file>